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96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490"/>
  </x:bookViews>
  <x:sheets>
    <x:sheet name="list" sheetId="1" r:id="rId4"/>
    <x:sheet name="Sheet2" sheetId="2" r:id="rId5"/>
    <x:sheet name="Sheet1" sheetId="3" r:id="rId6"/>
  </x:sheets>
  <x:definedNames>
    <x:definedName name="_xlnm.Print_Titles" localSheetId="0">list!$5:$5</x:definedName>
    <x:definedName name="_xlnm._FilterDatabase" localSheetId="0" hidden="1">list!$A$6:$A$524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<x:sst xmlns:r="http://schemas.openxmlformats.org/officeDocument/2006/relationships" xmlns:c="http://schemas.openxmlformats.org/drawingml/2006/chart" xmlns:x="http://schemas.openxmlformats.org/spreadsheetml/2006/main" count="2160" uniqueCount="1207">
  <x:si>
    <x:t>빨간내복야코 어린이 상식 이거 모르면 지구인 아님 1-3 &lt;전3권&gt;</x:t>
  </x:si>
  <x:si>
    <x:t>친구가 상처 줄 때 똑똑하게 나를 지키는 법</x:t>
  </x:si>
  <x:si>
    <x:t>미스터리 보건실 냥쌤 1 : 수상한 단골손님</x:t>
  </x:si>
  <x:si>
    <x:t>최재천의 동물 대탐험 6 침팬지 쥬바의 탈출</x:t>
  </x:si>
  <x:si>
    <x:t>야무지고 다정하게, 할 말은 하는 학교생활 대화법</x:t>
  </x:si>
  <x:si>
    <x:t>최재천의 동물 대탐험 7 무왕가 할머니의 장례식</x:t>
  </x:si>
  <x:si>
    <x:t>마라탕을 시켰을 뿐인데 지구가 뜨거워졌다고?</x:t>
  </x:si>
  <x:si>
    <x:t>말이야와 좋은 습관 친구들 1-4 &lt;전4권&gt;</x:t>
  </x:si>
  <x:si>
    <x:t>푸른 비단옷을 입은 책 : 외규장각 어람용 의궤</x:t>
  </x:si>
  <x:si>
    <x:t>영어가 바로 터지는 기적의 말하기 영단어 1000</x:t>
  </x:si>
  <x:si>
    <x:t>초등학생을 위한 고전 학습만화시리즈(전4권)</x:t>
  </x:si>
  <x:si>
    <x:t>초등 연애부터 입시 경쟁까지, 문화를 말해요</x:t>
  </x:si>
  <x:si>
    <x:t>단순할 줄 알았는데 짜릿해! 농구 만화 도감</x:t>
  </x:si>
  <x:si>
    <x:t>초박이 초등학생을 위한 박학다식 이야기 : 과학</x:t>
  </x:si>
  <x:si>
    <x:t>꼼지락 1학년, 좋은 친구가 될 거야! : 관계</x:t>
  </x:si>
  <x:si>
    <x:t>곤충 탐정 강충 : 사라진 고양이 체다를 찾아라</x:t>
  </x:si>
  <x:si>
    <x:t>빨간내복야코 안 읽으면 완전 위험한 과학책 3</x:t>
  </x:si>
  <x:si>
    <x:t>초등학생을 위한 고전 학습만화시리즈&lt;전4권&gt;</x:t>
  </x:si>
  <x:si>
    <x:t>다 알려줄게! 재미있는 어린이 과학 백과 100</x:t>
  </x:si>
  <x:si>
    <x:t>초박이 초등학생을 위한 박학다식 이야기 : 경제</x:t>
  </x:si>
  <x:si>
    <x:t>초박이 초등학생을 위한 박학다식 이야기 : 사회</x:t>
  </x:si>
  <x:si>
    <x:t>초박이 초등학생을 위한 박학다식 이야기 : 역사</x:t>
  </x:si>
  <x:si>
    <x:t>미스터리 보건실 냥쌤 2 : 마녀 할머니의 비밀</x:t>
  </x:si>
  <x:si>
    <x:t>지구별 친구들 시리즈 나는 ○○○에 살아요 일본+스페인+탄자니아 (전 3권)</x:t>
  </x:si>
  <x:si>
    <x:t>지구별 친구들 시리즈 나는 ○○○에 살아요 일본+스페인+탄자니아 &lt;전 3권&gt;</x:t>
  </x:si>
  <x:si>
    <x:t>그물에 걸린 무지개 물고기</x:t>
  </x:si>
  <x:si>
    <x:t>곤충 탐정과 벌꿀 도둑</x:t>
  </x:si>
  <x:si>
    <x:t>인생을 바꾸는 최고의 ETF</x:t>
  </x:si>
  <x:si>
    <x:t>빵 터져 버릴지도 몰라요</x:t>
  </x:si>
  <x:si>
    <x:t>너는 절대 혼자가 아니야</x:t>
  </x:si>
  <x:si>
    <x:t>Let's Go 공룡 탐험</x:t>
  </x:si>
  <x:si>
    <x:t>나를 좋아하게 된 친구에게</x:t>
  </x:si>
  <x:si>
    <x:t>엔히키 코제르 모레이라</x:t>
  </x:si>
  <x:si>
    <x:t>용궁 공주와 수박 빙수</x:t>
  </x:si>
  <x:si>
    <x:t>똑똑한 말, 당당한 말</x:t>
  </x:si>
  <x:si>
    <x:t>안 돼!라고 하면 안 돼?</x:t>
  </x:si>
  <x:si>
    <x:t>소녀들에게는 사생활이 필요해</x:t>
  </x:si>
  <x:si>
    <x:t>장풍쌤의 과학 풍딱지 4</x:t>
  </x:si>
  <x:si>
    <x:t>why? 스포츠-프로게이머</x:t>
  </x:si>
  <x:si>
    <x:t>우리를 먹여 살리는 세계</x:t>
  </x:si>
  <x:si>
    <x:t>인싸가족VS인사스쿨&lt;전5권&gt;</x:t>
  </x:si>
  <x:si>
    <x:t>팥빙수 눈사람 펑펑 1</x:t>
  </x:si>
  <x:si>
    <x:t>삼체 1~3 세트&lt;전3권&gt;</x:t>
  </x:si>
  <x:si>
    <x:t>최고의 수의사가 되는 방법</x:t>
  </x:si>
  <x:si>
    <x:t>Let's Go 열대 우림</x:t>
  </x:si>
  <x:si>
    <x:t>단추 마녀와 마법 도서관</x:t>
  </x:si>
  <x:si>
    <x:t>혹시, 돈 얘기해도 될까요?</x:t>
  </x:si>
  <x:si>
    <x:t>토끼 제빵사와 신비한 빵집</x:t>
  </x:si>
  <x:si>
    <x:t>데이터 과학자는 어때?</x:t>
  </x:si>
  <x:si>
    <x:t>조금 달라도 모두 한 아이</x:t>
  </x:si>
  <x:si>
    <x:t>매너는 좋은 향기가 나요</x:t>
  </x:si>
  <x:si>
    <x:t>너 지도 볼 줄 알아?</x:t>
  </x:si>
  <x:si>
    <x:t>푸른별 지구 꿈꾸는 우리</x:t>
  </x:si>
  <x:si>
    <x:t>Let's Go 우주 탐험</x:t>
  </x:si>
  <x:si>
    <x:t>팥빙수 눈사람 펑펑 2</x:t>
  </x:si>
  <x:si>
    <x:t>tvN STORY 제작팀</x:t>
  </x:si>
  <x:si>
    <x:t>진지한 건 내일 할래! 1</x:t>
  </x:si>
  <x:si>
    <x:t>장풍쌤의 과학 풍딱지 2</x:t>
  </x:si>
  <x:si>
    <x:t>검은 불꽃과 빨간 폭스바겐</x:t>
  </x:si>
  <x:si>
    <x:t>웹툰 캐릭터 그리기 대작전</x:t>
  </x:si>
  <x:si>
    <x:t>나의 스마트폰 일기 실전편</x:t>
  </x:si>
  <x:si>
    <x:t>제주도가 지도에서 사라졌다</x:t>
  </x:si>
  <x:si>
    <x:t>다시합 창합 시다! 롬롬롬</x:t>
  </x:si>
  <x:si>
    <x:t>나무는 어떻게 나무가 될까?</x:t>
  </x:si>
  <x:si>
    <x:t>한 컷 쏙 발명·발견사</x:t>
  </x:si>
  <x:si>
    <x:t>별주부가 생물 달인이라고?</x:t>
  </x:si>
  <x:si>
    <x:t>날개는 없지만</x:t>
  </x:si>
  <x:si>
    <x:t xml:space="preserve">김민우 </x:t>
  </x:si>
  <x:si>
    <x:t xml:space="preserve">최은옥 </x:t>
  </x:si>
  <x:si>
    <x:t xml:space="preserve">편집부 </x:t>
  </x:si>
  <x:si>
    <x:t>기탄출판</x:t>
  </x:si>
  <x:si>
    <x:t xml:space="preserve">고은지 </x:t>
  </x:si>
  <x:si>
    <x:t>별 아저씨</x:t>
  </x:si>
  <x:si>
    <x:t>리처드 펙</x:t>
  </x:si>
  <x:si>
    <x:t xml:space="preserve">이혜령 </x:t>
  </x:si>
  <x:si>
    <x:t>모기 겐이치로</x:t>
  </x:si>
  <x:si>
    <x:t>호호호호박</x:t>
  </x:si>
  <x:si>
    <x:t xml:space="preserve">원아영 </x:t>
  </x:si>
  <x:si>
    <x:t xml:space="preserve">장경아 </x:t>
  </x:si>
  <x:si>
    <x:t>계수나무</x:t>
  </x:si>
  <x:si>
    <x:t>세미콜론</x:t>
  </x:si>
  <x:si>
    <x:t>한울림어린이</x:t>
  </x:si>
  <x:si>
    <x:t>좋은 여행</x:t>
  </x:si>
  <x:si>
    <x:t>곰돌이랑 나랑</x:t>
  </x:si>
  <x:si>
    <x:t xml:space="preserve">홍민정 </x:t>
  </x:si>
  <x:si>
    <x:t>반찬 도감</x:t>
  </x:si>
  <x:si>
    <x:t>가나출판사</x:t>
  </x:si>
  <x:si>
    <x:t>모두 다 씨앗</x:t>
  </x:si>
  <x:si>
    <x:t xml:space="preserve">이호백 </x:t>
  </x:si>
  <x:si>
    <x:t xml:space="preserve">백명식 </x:t>
  </x:si>
  <x:si>
    <x:t>이봄메,김미경</x:t>
  </x:si>
  <x:si>
    <x:t xml:space="preserve">서보현 </x:t>
  </x:si>
  <x:si>
    <x:t>아이들나라</x:t>
  </x:si>
  <x:si>
    <x:t>보랏빛소어린이</x:t>
  </x:si>
  <x:si>
    <x:t>거인의정원</x:t>
  </x:si>
  <x:si>
    <x:t xml:space="preserve">필립 풀먼 </x:t>
  </x:si>
  <x:si>
    <x:t>별빛서재</x:t>
  </x:si>
  <x:si>
    <x:t>북스그라운드</x:t>
  </x:si>
  <x:si>
    <x:t>와! 뱀이다</x:t>
  </x:si>
  <x:si>
    <x:t>어른의 말</x:t>
  </x:si>
  <x:si>
    <x:t>마사코의 질문</x:t>
  </x:si>
  <x:si>
    <x:t xml:space="preserve">나승위 </x:t>
  </x:si>
  <x:si>
    <x:t>애플비북스</x:t>
  </x:si>
  <x:si>
    <x:t>나무의말</x:t>
  </x:si>
  <x:si>
    <x:t xml:space="preserve">임유신 </x:t>
  </x:si>
  <x:si>
    <x:t xml:space="preserve">박현정 </x:t>
  </x:si>
  <x:si>
    <x:t xml:space="preserve">켈리 양 </x:t>
  </x:si>
  <x:si>
    <x:t>동양북스</x:t>
  </x:si>
  <x:si>
    <x:t>휴먼어린이</x:t>
  </x:si>
  <x:si>
    <x:t xml:space="preserve">고정욱 </x:t>
  </x:si>
  <x:si>
    <x:t>장 도감</x:t>
  </x:si>
  <x:si>
    <x:t>노란상상</x:t>
  </x:si>
  <x:si>
    <x:t xml:space="preserve">송태고 </x:t>
  </x:si>
  <x:si>
    <x:t>시바타 케이코</x:t>
  </x:si>
  <x:si>
    <x:t>레몬한스푼</x:t>
  </x:si>
  <x:si>
    <x:t xml:space="preserve">양연주 </x:t>
  </x:si>
  <x:si>
    <x:t xml:space="preserve">김민희 </x:t>
  </x:si>
  <x:si>
    <x:t>작은씨앗</x:t>
  </x:si>
  <x:si>
    <x:t>이케이북</x:t>
  </x:si>
  <x:si>
    <x:t>열매하나</x:t>
  </x:si>
  <x:si>
    <x:t xml:space="preserve">김명희 </x:t>
  </x:si>
  <x:si>
    <x:t>신삼국지</x:t>
  </x:si>
  <x:si>
    <x:t xml:space="preserve">윤자영 </x:t>
  </x:si>
  <x:si>
    <x:t>황금 고라니</x:t>
  </x:si>
  <x:si>
    <x:t>디크르 그로서</x:t>
  </x:si>
  <x:si>
    <x:t xml:space="preserve">전해리 </x:t>
  </x:si>
  <x:si>
    <x:t xml:space="preserve">권은희 </x:t>
  </x:si>
  <x:si>
    <x:t xml:space="preserve">강대호 </x:t>
  </x:si>
  <x:si>
    <x:t>빨간내복야코</x:t>
  </x:si>
  <x:si>
    <x:t>엘리즈 그라벨</x:t>
  </x:si>
  <x:si>
    <x:t>발견(키즈엠)</x:t>
  </x:si>
  <x:si>
    <x:t>한솔수북</x:t>
  </x:si>
  <x:si>
    <x:t>책고래출판사</x:t>
  </x:si>
  <x:si>
    <x:t xml:space="preserve">이현아 </x:t>
  </x:si>
  <x:si>
    <x:t>진선아이</x:t>
  </x:si>
  <x:si>
    <x:t>소향 그림</x:t>
  </x:si>
  <x:si>
    <x:t xml:space="preserve">아이들나라 </x:t>
  </x:si>
  <x:si>
    <x:t>숲속 가든</x:t>
  </x:si>
  <x:si>
    <x:t xml:space="preserve">롭 호지슨 </x:t>
  </x:si>
  <x:si>
    <x:t xml:space="preserve">윤상석 </x:t>
  </x:si>
  <x:si>
    <x:t>마마레인저</x:t>
  </x:si>
  <x:si>
    <x:t>미류책방</x:t>
  </x:si>
  <x:si>
    <x:t xml:space="preserve">구도 노리코 </x:t>
  </x:si>
  <x:si>
    <x:t xml:space="preserve">남기림 </x:t>
  </x:si>
  <x:si>
    <x:t xml:space="preserve">김호남 </x:t>
  </x:si>
  <x:si>
    <x:t xml:space="preserve">이수경 </x:t>
  </x:si>
  <x:si>
    <x:t>제스 프렌치</x:t>
  </x:si>
  <x:si>
    <x:t>우정 챌린지</x:t>
  </x:si>
  <x:si>
    <x:t xml:space="preserve">샬럿 길랭 </x:t>
  </x:si>
  <x:si>
    <x:t xml:space="preserve">김시은 </x:t>
  </x:si>
  <x:si>
    <x:t xml:space="preserve">강로사 </x:t>
  </x:si>
  <x:si>
    <x:t>아름다운사람들</x:t>
  </x:si>
  <x:si>
    <x:t>이바 아모리스</x:t>
  </x:si>
  <x:si>
    <x:t xml:space="preserve">안지은 </x:t>
  </x:si>
  <x:si>
    <x:t>초등의 품격</x:t>
  </x:si>
  <x:si>
    <x:t xml:space="preserve">정란희 </x:t>
  </x:si>
  <x:si>
    <x:t>설명의 기술</x:t>
  </x:si>
  <x:si>
    <x:t>어린이작가정신</x:t>
  </x:si>
  <x:si>
    <x:t>하여튼 이상해</x:t>
  </x:si>
  <x:si>
    <x:t>루시아 자몰로</x:t>
  </x:si>
  <x:si>
    <x:t>센트럴라이즈드</x:t>
  </x:si>
  <x:si>
    <x:t>베티 C. 탕</x:t>
  </x:si>
  <x:si>
    <x:t xml:space="preserve">조이 콩스탕 </x:t>
  </x:si>
  <x:si>
    <x:t xml:space="preserve">김수현 </x:t>
  </x:si>
  <x:si>
    <x:t>사라 가레</x:t>
  </x:si>
  <x:si>
    <x:t xml:space="preserve">이재은 </x:t>
  </x:si>
  <x:si>
    <x:t xml:space="preserve">김형탁 </x:t>
  </x:si>
  <x:si>
    <x:t>니케주니어</x:t>
  </x:si>
  <x:si>
    <x:t xml:space="preserve">강효미 </x:t>
  </x:si>
  <x:si>
    <x:t xml:space="preserve">스티네 옌선 </x:t>
  </x:si>
  <x:si>
    <x:t>류수영 저</x:t>
  </x:si>
  <x:si>
    <x:t xml:space="preserve">유르가 빌레 </x:t>
  </x:si>
  <x:si>
    <x:t>해와나무</x:t>
  </x:si>
  <x:si>
    <x:t>수오서재</x:t>
  </x:si>
  <x:si>
    <x:t>정가(원)</x:t>
  </x:si>
  <x:si>
    <x:t>조리 존</x:t>
  </x:si>
  <x:si>
    <x:t>어떤 하루</x:t>
  </x:si>
  <x:si>
    <x:t>작은코도마뱀</x:t>
  </x:si>
  <x:si>
    <x:t>리텍콘텐츠</x:t>
  </x:si>
  <x:si>
    <x:t>호아킨 캄프</x:t>
  </x:si>
  <x:si>
    <x:t>편안함의 습격</x:t>
  </x:si>
  <x:si>
    <x:t>너머학교</x:t>
  </x:si>
  <x:si>
    <x:t>고양이별 펠리</x:t>
  </x:si>
  <x:si>
    <x:t xml:space="preserve">셰릴 노먼도 </x:t>
  </x:si>
  <x:si>
    <x:t>오카모토 유지</x:t>
  </x:si>
  <x:si>
    <x:t>그래도, 용기</x:t>
  </x:si>
  <x:si>
    <x:t>후즈갓마이테일</x:t>
  </x:si>
  <x:si>
    <x:t>주니어RHK</x:t>
  </x:si>
  <x:si>
    <x:t>길벗이지톡</x:t>
  </x:si>
  <x:si>
    <x:t xml:space="preserve">정유경 </x:t>
  </x:si>
  <x:si>
    <x:t>청춘의 독서</x:t>
  </x:si>
  <x:si>
    <x:t>복주머니 요정</x:t>
  </x:si>
  <x:si>
    <x:t>이상한 과자 가게 전천당 : 행운의 갈림길 1~2권 &lt;전2권&gt;</x:t>
  </x:si>
  <x:si>
    <x:t>내 맘대로 방구석 모험</x:t>
  </x:si>
  <x:si>
    <x:t>발발발발 세탁기 속 양말괴물</x:t>
  </x:si>
  <x:si>
    <x:t xml:space="preserve">구스타보 푸에르타 레이스 </x:t>
  </x:si>
  <x:si>
    <x:t>똥볶이 할멈 6~7권 세트</x:t>
  </x:si>
  <x:si>
    <x:t>고요하고 단단하게, 채근담</x:t>
  </x:si>
  <x:si>
    <x:t>Let's Go 바다 탐험</x:t>
  </x:si>
  <x:si>
    <x:t>진짜 우정은 반짝반짝 빛나요</x:t>
  </x:si>
  <x:si>
    <x:t>세계 명화 잡학사전 통조림</x:t>
  </x:si>
  <x:si>
    <x:t>열두 살 궁그미를 위한 정치</x:t>
  </x:si>
  <x:si>
    <x:t>여자 둘이 살고 있습니다</x:t>
  </x:si>
  <x:si>
    <x:t>진짜 범인은 바로 나야!</x:t>
  </x:si>
  <x:si>
    <x:t>나는 오늘도 감정식당에 가요</x:t>
  </x:si>
  <x:si>
    <x:t>마음속에 코끼리가 산다</x:t>
  </x:si>
  <x:si>
    <x:t>가자! 우리나라 국립공원 2</x:t>
  </x:si>
  <x:si>
    <x:t>오싹오싹 과학 미스터리 1</x:t>
  </x:si>
  <x:si>
    <x:t>POP-UP 움직이는 달</x:t>
  </x:si>
  <x:si>
    <x:t>평각 삼각형도 있나요?</x:t>
  </x:si>
  <x:si>
    <x:t>코알라는 책 읽기를 좋아해요</x:t>
  </x:si>
  <x:si>
    <x:t>더 빨리 셀 수 있다고?</x:t>
  </x:si>
  <x:si>
    <x:t>과자 사면 과학 드립니다</x:t>
  </x:si>
  <x:si>
    <x:t>화가 나는 걸 어떡해!</x:t>
  </x:si>
  <x:si>
    <x:t>빨강은 빨강 파랑은 파랑</x:t>
  </x:si>
  <x:si>
    <x:t>편의점을 털어라! 화학편</x:t>
  </x:si>
  <x:si>
    <x:t>진지한 건 내일 할래! 2</x:t>
  </x:si>
  <x:si>
    <x:t>친구 사이에도 예의가 필요해</x:t>
  </x:si>
  <x:si>
    <x:t>나의 첫 세계사 타이완 공부</x:t>
  </x:si>
  <x:si>
    <x:t>오싹오싹 과학 미스터리 2</x:t>
  </x:si>
  <x:si>
    <x:t>어린이를 위한 뇌과학 교과서</x:t>
  </x:si>
  <x:si>
    <x:t>길 잃은 무지개 물고기</x:t>
  </x:si>
  <x:si>
    <x:t>난다할머니 고민 상담소</x:t>
  </x:si>
  <x:si>
    <x:t>반려 요괴 3 : 보석거북</x:t>
  </x:si>
  <x:si>
    <x:t>어딘가엔 나의 서점이 있다</x:t>
  </x:si>
  <x:si>
    <x:t>제로 웨이스트가 뭐예요?</x:t>
  </x:si>
  <x:si>
    <x:t>윌북(willbook)</x:t>
  </x:si>
  <x:si>
    <x:t>탐정 벌렁코의 코딱지 수사</x:t>
  </x:si>
  <x:si>
    <x:t>너는 너라서 멋진 거야!</x:t>
  </x:si>
  <x:si>
    <x:t>지구를 움직이는 물의 비밀</x:t>
  </x:si>
  <x:si>
    <x:t>밤티 마을 큰돌이네 집</x:t>
  </x:si>
  <x:si>
    <x:t>더 놀고 싶은 걸 어떡해!</x:t>
  </x:si>
  <x:si>
    <x:t>지도로 그리는 마샤의 세상</x:t>
  </x:si>
  <x:si>
    <x:t>장풍쌤의 과학 풍딱지 3</x:t>
  </x:si>
  <x:si>
    <x:t>목판에 새긴 꿈, 대동여지도</x:t>
  </x:si>
  <x:si>
    <x:t>밥 힘으로 살아온 우리 민족</x:t>
  </x:si>
  <x:si>
    <x:t>어린이 게으름 탈출 위원회</x:t>
  </x:si>
  <x:si>
    <x:t>난 동생을 먹을 거야!</x:t>
  </x:si>
  <x:si>
    <x:t>편의점을 털어라! 수학편</x:t>
  </x:si>
  <x:si>
    <x:t>가가 씨의 과학 장난감 가게</x:t>
  </x:si>
  <x:si>
    <x:t>무지개 물고기와 흰수염고래</x:t>
  </x:si>
  <x:si>
    <x:t>가자! 우리나라 국립공원 1</x:t>
  </x:si>
  <x:si>
    <x:t>무지개 물고기와 특별한 친구</x:t>
  </x:si>
  <x:si>
    <x:t>베프 떼어 내기 프로젝트</x:t>
  </x:si>
  <x:si>
    <x:t>북적북적 우리 동네가 좋아</x:t>
  </x:si>
  <x:si>
    <x:t>게임 체인저 : 기본소득</x:t>
  </x:si>
  <x:si>
    <x:t xml:space="preserve">서울초등경제금융교육연구회 </x:t>
  </x:si>
  <x:si>
    <x:t>천 년 집사 백 년 고양이</x:t>
  </x:si>
  <x:si>
    <x:t>습관이 되면 술술 풀려요</x:t>
  </x:si>
  <x:si>
    <x:t>산리오캐릭터즈 MBTI 사전</x:t>
  </x:si>
  <x:si>
    <x:t>평등한 세상이 너무 멀어</x:t>
  </x:si>
  <x:si>
    <x:t>달콤한 곰 님의 교실에서는</x:t>
  </x:si>
  <x:si>
    <x:t>무지개 물고기와 이야기꾼</x:t>
  </x:si>
  <x:si>
    <x:t>장풍쌤의 과학 풍딱지 1</x:t>
  </x:si>
  <x:si>
    <x:t>책 먹는 여우의 여름 이야기</x:t>
  </x:si>
  <x:si>
    <x:t>트레이시 패키암 앨로웨이</x:t>
  </x:si>
  <x:si>
    <x:t>용기를 내, 무지개 물고기!</x:t>
  </x:si>
  <x:si>
    <x:t>호랑이 빵집 1~4권 세트</x:t>
  </x:si>
  <x:si>
    <x:t>정신건강의학과 의사는 어때?</x:t>
  </x:si>
  <x:si>
    <x:t>최고의 의사가 되는 방법</x:t>
  </x:si>
  <x:si>
    <x:t>편의점을 털어라! 지리편</x:t>
  </x:si>
  <x:si>
    <x:t>홍길동이 물리 박사라고?</x:t>
  </x:si>
  <x:si>
    <x:t>할머니의 어쩌다 패션쇼</x:t>
  </x:si>
  <x:si>
    <x:t>Let’s Go 지하 탐험</x:t>
  </x:si>
  <x:si>
    <x:t>나비의 봄 여름 가을 겨울</x:t>
  </x:si>
  <x:si>
    <x:t>태쁘의 퇴마부 시즌 2 5</x:t>
  </x:si>
  <x:si>
    <x:t>여기는 루퐁이네&lt; 전3권&gt;</x:t>
  </x:si>
  <x:si>
    <x:t>내 맘대로 선생님 바꾸기 앱</x:t>
  </x:si>
  <x:si>
    <x:t>좋은 선택은 힘이 세!</x:t>
  </x:si>
  <x:si>
    <x:t>역지사지 세계문화&lt;총55종&gt;</x:t>
  </x:si>
  <x:si>
    <x:t>리틀에이(LittleA)</x:t>
  </x:si>
  <x:si>
    <x:t>고양이 해결사 깜냥 8</x:t>
  </x:si>
  <x:si>
    <x:t>할머니와 함께한 여름날들</x:t>
  </x:si>
  <x:si>
    <x:t>오싹오싹 과학 미스터리 3</x:t>
  </x:si>
  <x:si>
    <x:t>몬스터를 찾아라! 마법의 숲</x:t>
  </x:si>
  <x:si>
    <x:t>행운이 너에게 다가오는 중</x:t>
  </x:si>
  <x:si>
    <x:t>태쁘의 퇴마부 시즌 2 6</x:t>
  </x:si>
  <x:si>
    <x:t xml:space="preserve">이규희 </x:t>
  </x:si>
  <x:si>
    <x:t>밥 라츠카</x:t>
  </x:si>
  <x:si>
    <x:t>수영 팬티</x:t>
  </x:si>
  <x:si>
    <x:t>키즈프렌즈</x:t>
  </x:si>
  <x:si>
    <x:t>마이클 이스터</x:t>
  </x:si>
  <x:si>
    <x:t xml:space="preserve">송라음 </x:t>
  </x:si>
  <x:si>
    <x:t>우에타니 부부</x:t>
  </x:si>
  <x:si>
    <x:t xml:space="preserve">전미화 </x:t>
  </x:si>
  <x:si>
    <x:t xml:space="preserve">김보배 </x:t>
  </x:si>
  <x:si>
    <x:t>브릿지북스</x:t>
  </x:si>
  <x:si>
    <x:t>장돌이네 떡집</x:t>
  </x:si>
  <x:si>
    <x:t xml:space="preserve">홍자성 </x:t>
  </x:si>
  <x:si>
    <x:t>밤의 정원에서</x:t>
  </x:si>
  <x:si>
    <x:t>두마리토끼책</x:t>
  </x:si>
  <x:si>
    <x:t xml:space="preserve">김태용 </x:t>
  </x:si>
  <x:si>
    <x:t>웅진지식하우스</x:t>
  </x:si>
  <x:si>
    <x:t xml:space="preserve">채은하 </x:t>
  </x:si>
  <x:si>
    <x:t>나비 엔딩</x:t>
  </x:si>
  <x:si>
    <x:t>박선영,정예원</x:t>
  </x:si>
  <x:si>
    <x:t>봄봄출판사</x:t>
  </x:si>
  <x:si>
    <x:t>길벗어린이</x:t>
  </x:si>
  <x:si>
    <x:t>질 바움</x:t>
  </x:si>
  <x:si>
    <x:t>바빠가족</x:t>
  </x:si>
  <x:si>
    <x:t>내일도맑음</x:t>
  </x:si>
  <x:si>
    <x:t>파스텔하우스</x:t>
  </x:si>
  <x:si>
    <x:t>에그박사 9</x:t>
  </x:si>
  <x:si>
    <x:t>또 정다운</x:t>
  </x:si>
  <x:si>
    <x:t>썬더키즈</x:t>
  </x:si>
  <x:si>
    <x:t>호랑이꿈</x:t>
  </x:si>
  <x:si>
    <x:t>다산어린이</x:t>
  </x:si>
  <x:si>
    <x:t>강혜영&gt;</x:t>
  </x:si>
  <x:si>
    <x:t>트리하우스</x:t>
  </x:si>
  <x:si>
    <x:t>악플 전쟁 2</x:t>
  </x:si>
  <x:si>
    <x:t>다그림책</x:t>
  </x:si>
  <x:si>
    <x:t>뜨인돌어린이</x:t>
  </x:si>
  <x:si>
    <x:t>와이즈만북스</x:t>
  </x:si>
  <x:si>
    <x:t>캐린 버거</x:t>
  </x:si>
  <x:si>
    <x:t>햇살과나무꾼</x:t>
  </x:si>
  <x:si>
    <x:t>삶의 한가운데</x:t>
  </x:si>
  <x:si>
    <x:t xml:space="preserve">김태호 </x:t>
  </x:si>
  <x:si>
    <x:t>바나나BOOK</x:t>
  </x:si>
  <x:si>
    <x:t xml:space="preserve">강정연 </x:t>
  </x:si>
  <x:si>
    <x:t xml:space="preserve">정은경 </x:t>
  </x:si>
  <x:si>
    <x:t>책읽는곰</x:t>
  </x:si>
  <x:si>
    <x:t>나뭇잎 초대장</x:t>
  </x:si>
  <x:si>
    <x:t>말이야와친구들</x:t>
  </x:si>
  <x:si>
    <x:t>이온서가</x:t>
  </x:si>
  <x:si>
    <x:t>빵빵, 비켜!</x:t>
  </x:si>
  <x:si>
    <x:t xml:space="preserve">김근혜 </x:t>
  </x:si>
  <x:si>
    <x:t>형제 텐트</x:t>
  </x:si>
  <x:si>
    <x:t xml:space="preserve">한로로 </x:t>
  </x:si>
  <x:si>
    <x:t>서울문화사</x:t>
  </x:si>
  <x:si>
    <x:t>한빛비즈</x:t>
  </x:si>
  <x:si>
    <x:t>주니어마리</x:t>
  </x:si>
  <x:si>
    <x:t>시공주니어</x:t>
  </x:si>
  <x:si>
    <x:t xml:space="preserve">조승리 </x:t>
  </x:si>
  <x:si>
    <x:t xml:space="preserve">서윤빈 </x:t>
  </x:si>
  <x:si>
    <x:t xml:space="preserve">이윤지 </x:t>
  </x:si>
  <x:si>
    <x:t>거북이북스</x:t>
  </x:si>
  <x:si>
    <x:t>앙리 뫼니에</x:t>
  </x:si>
  <x:si>
    <x:t xml:space="preserve">모니카 쿨링 </x:t>
  </x:si>
  <x:si>
    <x:t>붉은 새</x:t>
  </x:si>
  <x:si>
    <x:t>엄마 도감</x:t>
  </x:si>
  <x:si>
    <x:t>얼어붙은 여자</x:t>
  </x:si>
  <x:si>
    <x:t>다산기획</x:t>
  </x:si>
  <x:si>
    <x:t>고요한 우연</x:t>
  </x:si>
  <x:si>
    <x:t>반쪼가리 자작</x:t>
  </x:si>
  <x:si>
    <x:t xml:space="preserve">송현주 </x:t>
  </x:si>
  <x:si>
    <x:t>사토 마도카</x:t>
  </x:si>
  <x:si>
    <x:t>풍경빌라</x:t>
  </x:si>
  <x:si>
    <x:t>엠마 야렛</x:t>
  </x:si>
  <x:si>
    <x:t>백명식</x:t>
  </x:si>
  <x:si>
    <x:t>신난희</x:t>
  </x:si>
  <x:si>
    <x:t>수량</x:t>
  </x:si>
  <x:si>
    <x:t>서지원</x:t>
  </x:si>
  <x:si>
    <x:t>박미라</x:t>
  </x:si>
  <x:si>
    <x:t>비룡소</x:t>
  </x:si>
  <x:si>
    <x:t>웃소</x:t>
  </x:si>
  <x:si>
    <x:t>김정</x:t>
  </x:si>
  <x:si>
    <x:t>조시온</x:t>
  </x:si>
  <x:si>
    <x:t>임경섭</x:t>
  </x:si>
  <x:si>
    <x:t>순번</x:t>
  </x:si>
  <x:si>
    <x:t>이선배</x:t>
  </x:si>
  <x:si>
    <x:t>최미정</x:t>
  </x:si>
  <x:si>
    <x:t>밤티</x:t>
  </x:si>
  <x:si>
    <x:t>서브</x:t>
  </x:si>
  <x:si>
    <x:t>토크쇼</x:t>
  </x:si>
  <x:si>
    <x:t>김수연</x:t>
  </x:si>
  <x:si>
    <x:t>발견</x:t>
  </x:si>
  <x:si>
    <x:t>이은북</x:t>
  </x:si>
  <x:si>
    <x:t>웨일북</x:t>
  </x:si>
  <x:si>
    <x:t>김숲</x:t>
  </x:si>
  <x:si>
    <x:t>장성자</x:t>
  </x:si>
  <x:si>
    <x:t>이윤주</x:t>
  </x:si>
  <x:si>
    <x:t>양철북</x:t>
  </x:si>
  <x:si>
    <x:t>윤미경</x:t>
  </x:si>
  <x:si>
    <x:t>김경구</x:t>
  </x:si>
  <x:si>
    <x:t>김진형</x:t>
  </x:si>
  <x:si>
    <x:t>사이다</x:t>
  </x:si>
  <x:si>
    <x:t>손영목</x:t>
  </x:si>
  <x:si>
    <x:t>국수</x:t>
  </x:si>
  <x:si>
    <x:t>소동</x:t>
  </x:si>
  <x:si>
    <x:t>백유연</x:t>
  </x:si>
  <x:si>
    <x:t>한연진</x:t>
  </x:si>
  <x:si>
    <x:t>전진용</x:t>
  </x:si>
  <x:si>
    <x:t>이현숙</x:t>
  </x:si>
  <x:si>
    <x:t>무제</x:t>
  </x:si>
  <x:si>
    <x:t>최재훈</x:t>
  </x:si>
  <x:si>
    <x:t>돌핀북</x:t>
  </x:si>
  <x:si>
    <x:t>이윤지</x:t>
  </x:si>
  <x:si>
    <x:t>류한월</x:t>
  </x:si>
  <x:si>
    <x:t>키다리</x:t>
  </x:si>
  <x:si>
    <x:t>박동명</x:t>
  </x:si>
  <x:si>
    <x:t xml:space="preserve">키코 </x:t>
  </x:si>
  <x:si>
    <x:t>머핀북</x:t>
  </x:si>
  <x:si>
    <x:t>풀빛</x:t>
  </x:si>
  <x:si>
    <x:t>북극곰</x:t>
  </x:si>
  <x:si>
    <x:t>홍옥</x:t>
  </x:si>
  <x:si>
    <x:t>모서현</x:t>
  </x:si>
  <x:si>
    <x:t>지은이</x:t>
  </x:si>
  <x:si>
    <x:t>북멘토</x:t>
  </x:si>
  <x:si>
    <x:t>한유진</x:t>
  </x:si>
  <x:si>
    <x:t>이너북</x:t>
  </x:si>
  <x:si>
    <x:t>흰</x:t>
  </x:si>
  <x:si>
    <x:t>아울북</x:t>
  </x:si>
  <x:si>
    <x:t>단추</x:t>
  </x:si>
  <x:si>
    <x:t>이진</x:t>
  </x:si>
  <x:si>
    <x:t>홍세영</x:t>
  </x:si>
  <x:si>
    <x:t>봄볕</x:t>
  </x:si>
  <x:si>
    <x:t>김정배</x:t>
  </x:si>
  <x:si>
    <x:t>이붕</x:t>
  </x:si>
  <x:si>
    <x:t>강정연</x:t>
  </x:si>
  <x:si>
    <x:t>김연주</x:t>
  </x:si>
  <x:si>
    <x:t>도서명</x:t>
  </x:si>
  <x:si>
    <x:t>이강래</x:t>
  </x:si>
  <x:si>
    <x:t>윌마</x:t>
  </x:si>
  <x:si>
    <x:t>라임</x:t>
  </x:si>
  <x:si>
    <x:t>북다</x:t>
  </x:si>
  <x:si>
    <x:t>김선희</x:t>
  </x:si>
  <x:si>
    <x:t>꿈터</x:t>
  </x:si>
  <x:si>
    <x:t>이준범</x:t>
  </x:si>
  <x:si>
    <x:t>박세랑</x:t>
  </x:si>
  <x:si>
    <x:t>장난기</x:t>
  </x:si>
  <x:si>
    <x:t>겜툰</x:t>
  </x:si>
  <x:si>
    <x:t>실권수</x:t>
  </x:si>
  <x:si>
    <x:t>싸이클</x:t>
  </x:si>
  <x:si>
    <x:t>토토북</x:t>
  </x:si>
  <x:si>
    <x:t>바이킹</x:t>
  </x:si>
  <x:si>
    <x:t>보리</x:t>
  </x:si>
  <x:si>
    <x:t>신은경</x:t>
  </x:si>
  <x:si>
    <x:t>신유종</x:t>
  </x:si>
  <x:si>
    <x:t>어센틱</x:t>
  </x:si>
  <x:si>
    <x:t>북뱅크</x:t>
  </x:si>
  <x:si>
    <x:t>김수현</x:t>
  </x:si>
  <x:si>
    <x:t>이지</x:t>
  </x:si>
  <x:si>
    <x:t>류미정</x:t>
  </x:si>
  <x:si>
    <x:t xml:space="preserve">이지 </x:t>
  </x:si>
  <x:si>
    <x:t xml:space="preserve">주쓰 </x:t>
  </x:si>
  <x:si>
    <x:t>오선경</x:t>
  </x:si>
  <x:si>
    <x:t xml:space="preserve">은경 </x:t>
  </x:si>
  <x:si>
    <x:t>이시원</x:t>
  </x:si>
  <x:si>
    <x:t>찰리북</x:t>
  </x:si>
  <x:si>
    <x:t>안영은</x:t>
  </x:si>
  <x:si>
    <x:t>정지은</x:t>
  </x:si>
  <x:si>
    <x:t>혼모노</x:t>
  </x:si>
  <x:si>
    <x:t>뭉치</x:t>
  </x:si>
  <x:si>
    <x:t>고나영</x:t>
  </x:si>
  <x:si>
    <x:t xml:space="preserve">나은 </x:t>
  </x:si>
  <x:si>
    <x:t>원아영</x:t>
  </x:si>
  <x:si>
    <x:t>푸른길</x:t>
  </x:si>
  <x:si>
    <x:t>정유리</x:t>
  </x:si>
  <x:si>
    <x:t>반달</x:t>
  </x:si>
  <x:si>
    <x:t xml:space="preserve">다영 </x:t>
  </x:si>
  <x:si>
    <x:t>래빗홀</x:t>
  </x:si>
  <x:si>
    <x:t>수현</x:t>
  </x:si>
  <x:si>
    <x:t>씨드북</x:t>
  </x:si>
  <x:si>
    <x:t>변택주</x:t>
  </x:si>
  <x:si>
    <x:t>이지은</x:t>
  </x:si>
  <x:si>
    <x:t>노는날</x:t>
  </x:si>
  <x:si>
    <x:t xml:space="preserve">김준 </x:t>
  </x:si>
  <x:si>
    <x:t xml:space="preserve">익뚜 </x:t>
  </x:si>
  <x:si>
    <x:t>이은선</x:t>
  </x:si>
  <x:si>
    <x:t>종종</x:t>
  </x:si>
  <x:si>
    <x:t>한성원</x:t>
  </x:si>
  <x:si>
    <x:t>강효미</x:t>
  </x:si>
  <x:si>
    <x:t>궤도</x:t>
  </x:si>
  <x:si>
    <x:t>온온</x:t>
  </x:si>
  <x:si>
    <x:t>채사장</x:t>
  </x:si>
  <x:si>
    <x:t>김영주</x:t>
  </x:si>
  <x:si>
    <x:t>김근아</x:t>
  </x:si>
  <x:si>
    <x:t>아르볼</x:t>
  </x:si>
  <x:si>
    <x:t>이영미</x:t>
  </x:si>
  <x:si>
    <x:t>조연희</x:t>
  </x:si>
  <x:si>
    <x:t>김고운</x:t>
  </x:si>
  <x:si>
    <x:t>김나나</x:t>
  </x:si>
  <x:si>
    <x:t>태쁘</x:t>
  </x:si>
  <x:si>
    <x:t>서서희</x:t>
  </x:si>
  <x:si>
    <x:t>허팝</x:t>
  </x:si>
  <x:si>
    <x:t>이혜선</x:t>
  </x:si>
  <x:si>
    <x:t>이혜원</x:t>
  </x:si>
  <x:si>
    <x:t xml:space="preserve">김정 </x:t>
  </x:si>
  <x:si>
    <x:t>강제희</x:t>
  </x:si>
  <x:si>
    <x:t>장희주</x:t>
  </x:si>
  <x:si>
    <x:t>성승현</x:t>
  </x:si>
  <x:si>
    <x:t>한윤섭</x:t>
  </x:si>
  <x:si>
    <x:t>김상욱</x:t>
  </x:si>
  <x:si>
    <x:t xml:space="preserve">김유 </x:t>
  </x:si>
  <x:si>
    <x:t>송소정</x:t>
  </x:si>
  <x:si>
    <x:t>논장</x:t>
  </x:si>
  <x:si>
    <x:t>조상엽</x:t>
  </x:si>
  <x:si>
    <x:t xml:space="preserve">주미 </x:t>
  </x:si>
  <x:si>
    <x:t>창비</x:t>
  </x:si>
  <x:si>
    <x:t xml:space="preserve">난별 </x:t>
  </x:si>
  <x:si>
    <x:t>마루비</x:t>
  </x:si>
  <x:si>
    <x:t>덜덜덜</x:t>
  </x:si>
  <x:si>
    <x:t xml:space="preserve">주봄 </x:t>
  </x:si>
  <x:si>
    <x:t>송재환</x:t>
  </x:si>
  <x:si>
    <x:t>한상식</x:t>
  </x:si>
  <x:si>
    <x:t>여유당</x:t>
  </x:si>
  <x:si>
    <x:t>지성사</x:t>
  </x:si>
  <x:si>
    <x:t>포용</x:t>
  </x:si>
  <x:si>
    <x:t>정브르</x:t>
  </x:si>
  <x:si>
    <x:t>파랑새</x:t>
  </x:si>
  <x:si>
    <x:t>김아리</x:t>
  </x:si>
  <x:si>
    <x:t>박하연</x:t>
  </x:si>
  <x:si>
    <x:t>김원아</x:t>
  </x:si>
  <x:si>
    <x:t>클로브</x:t>
  </x:si>
  <x:si>
    <x:t>이수경</x:t>
  </x:si>
  <x:si>
    <x:t>신수현</x:t>
  </x:si>
  <x:si>
    <x:t>강혜영</x:t>
  </x:si>
  <x:si>
    <x:t>다봄</x:t>
  </x:si>
  <x:si>
    <x:t>이은재</x:t>
  </x:si>
  <x:si>
    <x:t>홍서록</x:t>
  </x:si>
  <x:si>
    <x:t>함현진</x:t>
  </x:si>
  <x:si>
    <x:t>김현경</x:t>
  </x:si>
  <x:si>
    <x:t>잠자</x:t>
  </x:si>
  <x:si>
    <x:t>김희현</x:t>
  </x:si>
  <x:si>
    <x:t>이갑규</x:t>
  </x:si>
  <x:si>
    <x:t>봄나무</x:t>
  </x:si>
  <x:si>
    <x:t>임지형</x:t>
  </x:si>
  <x:si>
    <x:t>키즈엠</x:t>
  </x:si>
  <x:si>
    <x:t>개똥이</x:t>
  </x:si>
  <x:si>
    <x:t>그린북</x:t>
  </x:si>
  <x:si>
    <x:t>민초</x:t>
  </x:si>
  <x:si>
    <x:t>상수리</x:t>
  </x:si>
  <x:si>
    <x:t>바즈</x:t>
  </x:si>
  <x:si>
    <x:t>목탄</x:t>
  </x:si>
  <x:si>
    <x:t>가공범</x:t>
  </x:si>
  <x:si>
    <x:t>김리리</x:t>
  </x:si>
  <x:si>
    <x:t xml:space="preserve">태쁘 </x:t>
  </x:si>
  <x:si>
    <x:t>이현아</x:t>
  </x:si>
  <x:si>
    <x:t>박혜선</x:t>
  </x:si>
  <x:si>
    <x:t>효리원</x:t>
  </x:si>
  <x:si>
    <x:t>이지북</x:t>
  </x:si>
  <x:si>
    <x:t>필름</x:t>
  </x:si>
  <x:si>
    <x:t>현정란</x:t>
  </x:si>
  <x:si>
    <x:t>강무홍</x:t>
  </x:si>
  <x:si>
    <x:t>김온서</x:t>
  </x:si>
  <x:si>
    <x:t>이광렬</x:t>
  </x:si>
  <x:si>
    <x:t>김성효</x:t>
  </x:si>
  <x:si>
    <x:t>이나영</x:t>
  </x:si>
  <x:si>
    <x:t>박지선</x:t>
  </x:si>
  <x:si>
    <x:t>지연리</x:t>
  </x:si>
  <x:si>
    <x:t>신채연</x:t>
  </x:si>
  <x:si>
    <x:t>별숲</x:t>
  </x:si>
  <x:si>
    <x:t>이동훈</x:t>
  </x:si>
  <x:si>
    <x:t>김현태</x:t>
  </x:si>
  <x:si>
    <x:t>정완상</x:t>
  </x:si>
  <x:si>
    <x:t>꿈미</x:t>
  </x:si>
  <x:si>
    <x:t>성해나</x:t>
  </x:si>
  <x:si>
    <x:t>정혜원</x:t>
  </x:si>
  <x:si>
    <x:t>김태헌</x:t>
  </x:si>
  <x:si>
    <x:t>권정생</x:t>
  </x:si>
  <x:si>
    <x:t>도건영</x:t>
  </x:si>
  <x:si>
    <x:t>경자</x:t>
  </x:si>
  <x:si>
    <x:t>사계절</x:t>
  </x:si>
  <x:si>
    <x:t>유시민</x:t>
  </x:si>
  <x:si>
    <x:t>한담희</x:t>
  </x:si>
  <x:si>
    <x:t>양정숙</x:t>
  </x:si>
  <x:si>
    <x:t>금액</x:t>
  </x:si>
  <x:si>
    <x:t>정희춘</x:t>
  </x:si>
  <x:si>
    <x:t>곰곰</x:t>
  </x:si>
  <x:si>
    <x:t>전예지</x:t>
  </x:si>
  <x:si>
    <x:t>보림</x:t>
  </x:si>
  <x:si>
    <x:t>백혜진</x:t>
  </x:si>
  <x:si>
    <x:t>조아라</x:t>
  </x:si>
  <x:si>
    <x:t>김선아</x:t>
  </x:si>
  <x:si>
    <x:t>이규희</x:t>
  </x:si>
  <x:si>
    <x:t>이금이</x:t>
  </x:si>
  <x:si>
    <x:t>주머니</x:t>
  </x:si>
  <x:si>
    <x:t>김여진</x:t>
  </x:si>
  <x:si>
    <x:t>종이종</x:t>
  </x:si>
  <x:si>
    <x:t>윤병무</x:t>
  </x:si>
  <x:si>
    <x:t>출판사</x:t>
  </x:si>
  <x:si>
    <x:t>이레</x:t>
  </x:si>
  <x:si>
    <x:t>루퐁이</x:t>
  </x:si>
  <x:si>
    <x:t>나다울</x:t>
  </x:si>
  <x:si>
    <x:t>나은</x:t>
  </x:si>
  <x:si>
    <x:t>토끼섬</x:t>
  </x:si>
  <x:si>
    <x:t>윤상석</x:t>
  </x:si>
  <x:si>
    <x:t>신은영</x:t>
  </x:si>
  <x:si>
    <x:t>팜파스</x:t>
  </x:si>
  <x:si>
    <x:t>제성은</x:t>
  </x:si>
  <x:si>
    <x:t>유경선</x:t>
  </x:si>
  <x:si>
    <x:t>신성희</x:t>
  </x:si>
  <x:si>
    <x:t>박은교</x:t>
  </x:si>
  <x:si>
    <x:t>향</x:t>
  </x:si>
  <x:si>
    <x:t>이방인</x:t>
  </x:si>
  <x:si>
    <x:t>윤경미</x:t>
  </x:si>
  <x:si>
    <x:t>사파리</x:t>
  </x:si>
  <x:si>
    <x:t>윤성은</x:t>
  </x:si>
  <x:si>
    <x:t xml:space="preserve">김선 </x:t>
  </x:si>
  <x:si>
    <x:t>예림당</x:t>
  </x:si>
  <x:si>
    <x:t>민음사</x:t>
  </x:si>
  <x:si>
    <x:t>송언</x:t>
  </x:si>
  <x:si>
    <x:t>책세상</x:t>
  </x:si>
  <x:si>
    <x:t>박상기</x:t>
  </x:si>
  <x:si>
    <x:t>월든</x:t>
  </x:si>
  <x:si>
    <x:t xml:space="preserve">한강 </x:t>
  </x:si>
  <x:si>
    <x:t xml:space="preserve">현단 </x:t>
  </x:si>
  <x:si>
    <x:t>봄소풍</x:t>
  </x:si>
  <x:si>
    <x:t xml:space="preserve">이현 </x:t>
  </x:si>
  <x:si>
    <x:t>고은정</x:t>
  </x:si>
  <x:si>
    <x:t xml:space="preserve">할미 </x:t>
  </x:si>
  <x:si>
    <x:t>현북스</x:t>
  </x:si>
  <x:si>
    <x:t>오하나</x:t>
  </x:si>
  <x:si>
    <x:t>이상교</x:t>
  </x:si>
  <x:si>
    <x:t>헨리 데이비드 소로</x:t>
  </x:si>
  <x:si>
    <x:t>후지모토 시게루</x:t>
  </x:si>
  <x:si>
    <x:t xml:space="preserve">리사 데이크스트라 </x:t>
  </x:si>
  <x:si>
    <x:t xml:space="preserve">김하나,황선우 </x:t>
  </x:si>
  <x:si>
    <x:t>백만장자 알고리즘</x:t>
  </x:si>
  <x:si>
    <x:t xml:space="preserve">앤 마리 사바스 </x:t>
  </x:si>
  <x:si>
    <x:t>유디트 샬란스키</x:t>
  </x:si>
  <x:si>
    <x:t xml:space="preserve">크리스틴 로젠 </x:t>
  </x:si>
  <x:si>
    <x:t>미술관에 간 할미</x:t>
  </x:si>
  <x:si>
    <x:t>사계절 우리말 사전</x:t>
  </x:si>
  <x:si>
    <x:t>자본주의 편의점 1</x:t>
  </x:si>
  <x:si>
    <x:t>쉿! 비밀 소꿉놀이</x:t>
  </x:si>
  <x:si>
    <x:t xml:space="preserve">원작 캐릭온TV </x:t>
  </x:si>
  <x:si>
    <x:t>디스코 팡팡 소시지</x:t>
  </x:si>
  <x:si>
    <x:t>한 컷 쏙 경제사</x:t>
  </x:si>
  <x:si>
    <x:t>친절한 경제 신문</x:t>
  </x:si>
  <x:si>
    <x:t>목욕 친구 깔끔이</x:t>
  </x:si>
  <x:si>
    <x:t>접근 금지 가족</x:t>
  </x:si>
  <x:si>
    <x:t>호랑이 빵집 5</x:t>
  </x:si>
  <x:si>
    <x:t>바른 생활 외계인</x:t>
  </x:si>
  <x:si>
    <x:t>도시 탐험 서울 강남</x:t>
  </x:si>
  <x:si>
    <x:t>검은 소, 깜산</x:t>
  </x:si>
  <x:si>
    <x:t>용산이 꿈틀꿈틀</x:t>
  </x:si>
  <x:si>
    <x:t>가나다 글자 놀이</x:t>
  </x:si>
  <x:si>
    <x:t xml:space="preserve">줄리언 클레어리 </x:t>
  </x:si>
  <x:si>
    <x:t>열세 살 인생 게임</x:t>
  </x:si>
  <x:si>
    <x:t>집으로 가는 길</x:t>
  </x:si>
  <x:si>
    <x:t>한 컷 쏙 세계사</x:t>
  </x:si>
  <x:si>
    <x:t>우주 최강 도깨비</x:t>
  </x:si>
  <x:si>
    <x:t>하늘 고래의 노래</x:t>
  </x:si>
  <x:si>
    <x:t>카를슈타인 백작</x:t>
  </x:si>
  <x:si>
    <x:t>모모의 땅 탐구 노트</x:t>
  </x:si>
  <x:si>
    <x:t>하루하루 오하루</x:t>
  </x:si>
  <x:si>
    <x:t>동사×전치사 도감</x:t>
  </x:si>
  <x:si>
    <x:t>난 이 옷 입을래</x:t>
  </x:si>
  <x:si>
    <x:t>한 컷 쏙 생활사</x:t>
  </x:si>
  <x:si>
    <x:t>호랑이 빵집 4</x:t>
  </x:si>
  <x:si>
    <x:t>얼렁뚱땅 피자배달</x:t>
  </x:si>
  <x:si>
    <x:t>자본주의 편의점 3</x:t>
  </x:si>
  <x:si>
    <x:t>한 컷 쏙 수학사</x:t>
  </x:si>
  <x:si>
    <x:t>한 컷 쏙 한국사</x:t>
  </x:si>
  <x:si>
    <x:t>지구 행성 생존 수업</x:t>
  </x:si>
  <x:si>
    <x:t>작전명 컵케이크</x:t>
  </x:si>
  <x:si>
    <x:t>난 내가 너무 좋아</x:t>
  </x:si>
  <x:si>
    <x:t>나는 컵이 아니야!</x:t>
  </x:si>
  <x:si>
    <x:t>공포의 하얀 발</x:t>
  </x:si>
  <x:si>
    <x:t>뒤뜨락 교실에서 만나</x:t>
  </x:si>
  <x:si>
    <x:t>환생학교 요괴반 6</x:t>
  </x:si>
  <x:si>
    <x:t>우리 반 물고기 아이</x:t>
  </x:si>
  <x:si>
    <x:t>척척 로봇 공작소</x:t>
  </x:si>
  <x:si>
    <x:t>why? 스포츠-농구</x:t>
  </x:si>
  <x:si>
    <x:t>어린이 야구 캠프</x:t>
  </x:si>
  <x:si>
    <x:t>안녕하세요 땃쥐입니다</x:t>
  </x:si>
  <x:si>
    <x:t>박시연, 오은영</x:t>
  </x:si>
  <x:si>
    <x:t>그레이트북스 편집부</x:t>
  </x:si>
  <x:si>
    <x:t>가장 아름다운 조약돌</x:t>
  </x:si>
  <x:si>
    <x:t>지옥 초등학교 2</x:t>
  </x:si>
  <x:si>
    <x:t>미스터 캣의 어느 날</x:t>
  </x:si>
  <x:si>
    <x:t>한 컷 쏙 과학사</x:t>
  </x:si>
  <x:si>
    <x:t xml:space="preserve">히로시마 레이코 </x:t>
  </x:si>
  <x:si>
    <x:t xml:space="preserve">옥타비 볼터스 </x:t>
  </x:si>
  <x:si>
    <x:t>다판다 편의점 2</x:t>
  </x:si>
  <x:si>
    <x:t>인싸가족&lt;전3권&gt;</x:t>
  </x:si>
  <x:si>
    <x:t>FIKAJUNIOR</x:t>
  </x:si>
  <x:si>
    <x:t>아주 멋진 집이에요</x:t>
  </x:si>
  <x:si>
    <x:t xml:space="preserve">에바 린드스트룀 </x:t>
  </x:si>
  <x:si>
    <x:t>남과 달라도 괜찮아</x:t>
  </x:si>
  <x:si>
    <x:t>데이브 윌리엄스</x:t>
  </x:si>
  <x:si>
    <x:t>날개를 활짝 펴고</x:t>
  </x:si>
  <x:si>
    <x:t>시오타니 마미코</x:t>
  </x:si>
  <x:si>
    <x:t xml:space="preserve">루치 에 루찬스카 </x:t>
  </x:si>
  <x:si>
    <x:t>난 싸우지 않아</x:t>
  </x:si>
  <x:si>
    <x:t xml:space="preserve">요한나 클레멘트 </x:t>
  </x:si>
  <x:si>
    <x:t>식물원에서 온 초대장</x:t>
  </x:si>
  <x:si>
    <x:t>구닐라 베리스트룀</x:t>
  </x:si>
  <x:si>
    <x:t xml:space="preserve">세레나 발리스타 </x:t>
  </x:si>
  <x:si>
    <x:t>마술 소녀 두비치나</x:t>
  </x:si>
  <x:si>
    <x:t>나의 경제 일기</x:t>
  </x:si>
  <x:si>
    <x:t xml:space="preserve">미카엘 브룅 아르노 </x:t>
  </x:si>
  <x:si>
    <x:t>페트르 스보보드니</x:t>
  </x:si>
  <x:si>
    <x:t xml:space="preserve">미야세 세르트바루트 </x:t>
  </x:si>
  <x:si>
    <x:t>베아트리체 마시니</x:t>
  </x:si>
  <x:si>
    <x:t xml:space="preserve">비에라 히라난다니 </x:t>
  </x:si>
  <x:si>
    <x:t>앙젤리크 빌뇌브</x:t>
  </x:si>
  <x:si>
    <x:t xml:space="preserve">에린 팰리갠트 </x:t>
  </x:si>
  <x:si>
    <x:t xml:space="preserve">에이미 노엘 파크스 </x:t>
  </x:si>
  <x:si>
    <x:t>돼지, 데이지!</x:t>
  </x:si>
  <x:si>
    <x:t xml:space="preserve">프란치스카 비어만 </x:t>
  </x:si>
  <x:si>
    <x:t xml:space="preserve">엔히케타 크리스티나 </x:t>
  </x:si>
  <x:si>
    <x:t>라무에게 물어봐 2</x:t>
  </x:si>
  <x:si>
    <x:t>어린이도서연구회</x:t>
  </x:si>
  <x:si>
    <x:t>데이비드 스즈키</x:t>
  </x:si>
  <x:si>
    <x:t>토끼가 구운 빵</x:t>
  </x:si>
  <x:si>
    <x:t>난 밤을 없앨 거야!</x:t>
  </x:si>
  <x:si>
    <x:t>나에게 주는 상</x:t>
  </x:si>
  <x:si>
    <x:t>할머니의 걱정 모자</x:t>
  </x:si>
  <x:si>
    <x:t xml:space="preserve">아날리사 스트라다 </x:t>
  </x:si>
  <x:si>
    <x:t>할머니와 여름 텃밭</x:t>
  </x:si>
  <x:si>
    <x:t>모든 가족은 특별해요</x:t>
  </x:si>
  <x:si>
    <x:t xml:space="preserve">아스나 디자인 </x:t>
  </x:si>
  <x:si>
    <x:t xml:space="preserve">히가시노 게이고 </x:t>
  </x:si>
  <x:si>
    <x:t xml:space="preserve">마르쿠스 피스터 </x:t>
  </x:si>
  <x:si>
    <x:t>수 간츠 슈미트</x:t>
  </x:si>
  <x:si>
    <x:t>자본주의 편의점 2</x:t>
  </x:si>
  <x:si>
    <x:t>똥볶이 할멈 6</x:t>
  </x:si>
  <x:si>
    <x:t>지지배배 봄봄봄봄</x:t>
  </x:si>
  <x:si>
    <x:t>미어캣의 스카프</x:t>
  </x:si>
  <x:si>
    <x:t>다이애나 수디카</x:t>
  </x:si>
  <x:si>
    <x:t>내일도맑음(전집)</x:t>
  </x:si>
  <x:si>
    <x:t>늦가을의 골칫덩이</x:t>
  </x:si>
  <x:si>
    <x:t>라무에게 물어봐</x:t>
  </x:si>
  <x:si>
    <x:t>혼자 학교 가는 날</x:t>
  </x:si>
  <x:si>
    <x:t>우린 친구 아이가</x:t>
  </x:si>
  <x:si>
    <x:t>why? 스포츠-배구</x:t>
  </x:si>
  <x:si>
    <x:t>민트 초코 딸기</x:t>
  </x:si>
  <x:si>
    <x:t>정치하는 아이들</x:t>
  </x:si>
  <x:si>
    <x:t>우린 무적의 촉법이야</x:t>
  </x:si>
  <x:si>
    <x:t>벤야민 크뇌들러</x:t>
  </x:si>
  <x:si>
    <x:t>밤을 산책하는 개</x:t>
  </x:si>
  <x:si>
    <x:t xml:space="preserve">마그다 가르굴라코바 </x:t>
  </x:si>
  <x:si>
    <x:t>밤과 친구가 된 날</x:t>
  </x:si>
  <x:si>
    <x:t xml:space="preserve">이와이 도시오 </x:t>
  </x:si>
  <x:si>
    <x:t xml:space="preserve">샤를로트 문드리크 </x:t>
  </x:si>
  <x:si>
    <x:t>떡이 입안에 떡!</x:t>
  </x:si>
  <x:si>
    <x:t>좋은생각 편집부</x:t>
  </x:si>
  <x:si>
    <x:t>햇살과나무꾼(전집)</x:t>
  </x:si>
  <x:si>
    <x:t>첫차를 타는 사람들</x:t>
  </x:si>
  <x:si>
    <x:t>별점 반장 나우주</x:t>
  </x:si>
  <x:si>
    <x:t>안 얀켈리오비치</x:t>
  </x:si>
  <x:si>
    <x:t>합      계</x:t>
  </x:si>
  <x:si>
    <x:t>빠진 이 삽니다</x:t>
  </x:si>
  <x:si>
    <x:t>나를 사랑하는 말</x:t>
  </x:si>
  <x:si>
    <x:t>니나의 숨겨진 초능력</x:t>
  </x:si>
  <x:si>
    <x:t>걱정 많은 앙리</x:t>
  </x:si>
  <x:si>
    <x:t>내가 네게 한 일</x:t>
  </x:si>
  <x:si>
    <x:t>why? 스포츠-축구</x:t>
  </x:si>
  <x:si>
    <x:t>why? 스포츠-야구</x:t>
  </x:si>
  <x:si>
    <x:t>짱짱하게 놀이공원</x:t>
  </x:si>
  <x:si>
    <x:t>똥 사건 되돌리기</x:t>
  </x:si>
  <x:si>
    <x:t>별 마지막 수업</x:t>
  </x:si>
  <x:si>
    <x:t>우물 속의 거북이</x:t>
  </x:si>
  <x:si>
    <x:t>체리나무 아래 오두막</x:t>
  </x:si>
  <x:si>
    <x:t>내가 만드는 사전</x:t>
  </x:si>
  <x:si>
    <x:t>내일 네 컷 사진관</x:t>
  </x:si>
  <x:si>
    <x:t>호랑이 빵집 3</x:t>
  </x:si>
  <x:si>
    <x:t>지옥 초등학교 3</x:t>
  </x:si>
  <x:si>
    <x:t xml:space="preserve">마이크 스미스 </x:t>
  </x:si>
  <x:si>
    <x:t>곤충을 그려 보세요</x:t>
  </x:si>
  <x:si>
    <x:t>지옥 초등학교 4</x:t>
  </x:si>
  <x:si>
    <x:t xml:space="preserve">봄다방 김민정 </x:t>
  </x:si>
  <x:si>
    <x:t>태어나 보니 저출생</x:t>
  </x:si>
  <x:si>
    <x:t xml:space="preserve">이누쓰카 마사시 </x:t>
  </x:si>
  <x:si>
    <x:t>내 한계를 정하지 마</x:t>
  </x:si>
  <x:si>
    <x:t>안녕이라 그랬어</x:t>
  </x:si>
  <x:si>
    <x:t>우리들의 치악산 학교</x:t>
  </x:si>
  <x:si>
    <x:t>N극과 S극이 있대!</x:t>
  </x:si>
  <x:si>
    <x:t>푸른 사자 와니니 8</x:t>
  </x:si>
  <x:si>
    <x:t>재능많은국어연구소</x:t>
  </x:si>
  <x:si>
    <x:t>할머니, 우리 할머니</x:t>
  </x:si>
  <x:si>
    <x:t>슬라바 스비토바</x:t>
  </x:si>
  <x:si>
    <x:t xml:space="preserve">로렌초 콜텔라치 </x:t>
  </x:si>
  <x:si>
    <x:t xml:space="preserve">나카가와 치히로 </x:t>
  </x:si>
  <x:si>
    <x:t xml:space="preserve">플라비아 모레티 </x:t>
  </x:si>
  <x:si>
    <x:t xml:space="preserve">이시이 무쓰미 </x:t>
  </x:si>
  <x:si>
    <x:t>알베르 무케베르</x:t>
  </x:si>
  <x:si>
    <x:t>게임 중독 요괴 또또</x:t>
  </x:si>
  <x:si>
    <x:t>나랑 뽀뽀하고 싶어?</x:t>
  </x:si>
  <x:si>
    <x:t xml:space="preserve">파트리치아 토마 </x:t>
  </x:si>
  <x:si>
    <x:t>다정한 고랄라 목욕탕</x:t>
  </x:si>
  <x:si>
    <x:t xml:space="preserve">미야코시 아키코 </x:t>
  </x:si>
  <x:si>
    <x:t>꽁멍꽁멍 그림수학 5</x:t>
  </x:si>
  <x:si>
    <x:t>우리들의 작은 땅</x:t>
  </x:si>
  <x:si>
    <x:t>여우 눈 속의 세계</x:t>
  </x:si>
  <x:si>
    <x:t>고래가숨쉬는도서관</x:t>
  </x:si>
  <x:si>
    <x:t xml:space="preserve">마리야 이바시키나 </x:t>
  </x:si>
  <x:si>
    <x:t>꽁멍꽁멍 그림수학 1</x:t>
  </x:si>
  <x:si>
    <x:t>달걀 탈출 놀이</x:t>
  </x:si>
  <x:si>
    <x:t xml:space="preserve">스가와라 요헤이 </x:t>
  </x:si>
  <x:si>
    <x:t>오늘부터 시작해!</x:t>
  </x:si>
  <x:si>
    <x:t>덜덜이와 붕붕이</x:t>
  </x:si>
  <x:si>
    <x:t xml:space="preserve">엘리너 레븐슨 </x:t>
  </x:si>
  <x:si>
    <x:t>꽁멍꽁멍 그림수학 3</x:t>
  </x:si>
  <x:si>
    <x:t>호랑이 빵집 1</x:t>
  </x:si>
  <x:si>
    <x:t>야마시타 코헤이</x:t>
  </x:si>
  <x:si>
    <x:t>생각하지 않는 죄</x:t>
  </x:si>
  <x:si>
    <x:t>엘리프 요낫 토가이</x:t>
  </x:si>
  <x:si>
    <x:t>솔레다드 카르모나</x:t>
  </x:si>
  <x:si>
    <x:t>내 친구 에이든</x:t>
  </x:si>
  <x:si>
    <x:t>와이즈만BOOKs</x:t>
  </x:si>
  <x:si>
    <x:t>가와무라 야스후미</x:t>
  </x:si>
  <x:si>
    <x:t>공간을 잘 기억해요</x:t>
  </x:si>
  <x:si>
    <x:t>모든 순간, 너였어</x:t>
  </x:si>
  <x:si>
    <x:t>꽁멍꽁멍 그림수학 4</x:t>
  </x:si>
  <x:si>
    <x:t>나의 스마트폰 일기</x:t>
  </x:si>
  <x:si>
    <x:t>알리시아 아코스타</x:t>
  </x:si>
  <x:si>
    <x:t>자동차 세계사 100</x:t>
  </x:si>
  <x:si>
    <x:t>황지영,,박미진</x:t>
  </x:si>
  <x:si>
    <x:t>류수영의 평생 레시피</x:t>
  </x:si>
  <x:si>
    <x:t>미야세 세르트바루트</x:t>
  </x:si>
  <x:si>
    <x:t>내 친구 ㄱㄴㄷ</x:t>
  </x:si>
  <x:si>
    <x:t>출발! 세포의 여행</x:t>
  </x:si>
  <x:si>
    <x:t>벽을 타는 생쥐 바타</x:t>
  </x:si>
  <x:si>
    <x:t>사라 바르테르</x:t>
  </x:si>
  <x:si>
    <x:t xml:space="preserve">전승민 </x:t>
  </x:si>
  <x:si>
    <x:t xml:space="preserve">인호빵 </x:t>
  </x:si>
  <x:si>
    <x:t>티머시 내프먼</x:t>
  </x:si>
  <x:si>
    <x:t>블루무스어린이</x:t>
  </x:si>
  <x:si>
    <x:t>지렁이 학교</x:t>
  </x:si>
  <x:si>
    <x:t>서해경 외</x:t>
  </x:si>
  <x:si>
    <x:t>농부 달력</x:t>
  </x:si>
  <x:si>
    <x:t>문학동네</x:t>
  </x:si>
  <x:si>
    <x:t>국민서관</x:t>
  </x:si>
  <x:si>
    <x:t xml:space="preserve">김대철 </x:t>
  </x:si>
  <x:si>
    <x:t>대원씨아이</x:t>
  </x:si>
  <x:si>
    <x:t>고래뱃속</x:t>
  </x:si>
  <x:si>
    <x:t>블랙피쉬</x:t>
  </x:si>
  <x:si>
    <x:t>다카하시 사키</x:t>
  </x:si>
  <x:si>
    <x:t>책속물고기</x:t>
  </x:si>
  <x:si>
    <x:t xml:space="preserve">정윤선 </x:t>
  </x:si>
  <x:si>
    <x:t>상상아카데미</x:t>
  </x:si>
  <x:si>
    <x:t>머스트비</x:t>
  </x:si>
  <x:si>
    <x:t xml:space="preserve">토드 파 </x:t>
  </x:si>
  <x:si>
    <x:t xml:space="preserve">제임스 알렌 </x:t>
  </x:si>
  <x:si>
    <x:t>초록개구리</x:t>
  </x:si>
  <x:si>
    <x:t>그린애플</x:t>
  </x:si>
  <x:si>
    <x:t>우리학교</x:t>
  </x:si>
  <x:si>
    <x:t xml:space="preserve">권영상 </x:t>
  </x:si>
  <x:si>
    <x:t>프런트페이지</x:t>
  </x:si>
  <x:si>
    <x:t>페이퍼독</x:t>
  </x:si>
  <x:si>
    <x:t>동화 강아지똥</x:t>
  </x:si>
  <x:si>
    <x:t xml:space="preserve">김시연 </x:t>
  </x:si>
  <x:si>
    <x:t>크레용하우스</x:t>
  </x:si>
  <x:si>
    <x:t>미래엔아이세움</x:t>
  </x:si>
  <x:si>
    <x:t>알퐁스 도데</x:t>
  </x:si>
  <x:si>
    <x:t>카트린 르파주</x:t>
  </x:si>
  <x:si>
    <x:t>케라스코에트</x:t>
  </x:si>
  <x:si>
    <x:t>전설의 딱지</x:t>
  </x:si>
  <x:si>
    <x:t>조앤 호럽</x:t>
  </x:si>
  <x:si>
    <x:t xml:space="preserve">해랑혜란 </x:t>
  </x:si>
  <x:si>
    <x:t>김두를빛</x:t>
  </x:si>
  <x:si>
    <x:t>대림아이</x:t>
  </x:si>
  <x:si>
    <x:t xml:space="preserve">잼투리 </x:t>
  </x:si>
  <x:si>
    <x:t>리 호지킨슨</x:t>
  </x:si>
  <x:si>
    <x:t>엘렌 고디</x:t>
  </x:si>
  <x:si>
    <x:t xml:space="preserve">성해나 </x:t>
  </x:si>
  <x:si>
    <x:t xml:space="preserve">김지원 </x:t>
  </x:si>
  <x:si>
    <x:t>가문비어린이</x:t>
  </x:si>
  <x:si>
    <x:t>마음이음</x:t>
  </x:si>
  <x:si>
    <x:t>바실리의 행운</x:t>
  </x:si>
  <x:si>
    <x:t>잇츠북어린이</x:t>
  </x:si>
  <x:si>
    <x:t xml:space="preserve">김선진 </x:t>
  </x:si>
  <x:si>
    <x:t>키위북스</x:t>
  </x:si>
  <x:si>
    <x:t>반반 솜사탕</x:t>
  </x:si>
  <x:si>
    <x:t xml:space="preserve">류미정 </x:t>
  </x:si>
  <x:si>
    <x:t xml:space="preserve">추정경 </x:t>
  </x:si>
  <x:si>
    <x:t>고래책빵</x:t>
  </x:si>
  <x:si>
    <x:t>클라라 그리마</x:t>
  </x:si>
  <x:si>
    <x:t xml:space="preserve">장성익 </x:t>
  </x:si>
  <x:si>
    <x:t>메가스터디북스</x:t>
  </x:si>
  <x:si>
    <x:t>옷산 수색대</x:t>
  </x:si>
  <x:si>
    <x:t>프리다 칼로</x:t>
  </x:si>
  <x:si>
    <x:t>주니어김영사</x:t>
  </x:si>
  <x:si>
    <x:t>불광출판사</x:t>
  </x:si>
  <x:si>
    <x:t>네 마음 알아</x:t>
  </x:si>
  <x:si>
    <x:t>안녕, 마틸다</x:t>
  </x:si>
  <x:si>
    <x:t>가브리엘 발칸</x:t>
  </x:si>
  <x:si>
    <x:t>사람과나무사이</x:t>
  </x:si>
  <x:si>
    <x:t xml:space="preserve">고은정 </x:t>
  </x:si>
  <x:si>
    <x:t>달라서 멋져</x:t>
  </x:si>
  <x:si>
    <x:t>지구별아이</x:t>
  </x:si>
  <x:si>
    <x:t>소원나무</x:t>
  </x:si>
  <x:si>
    <x:t>알에이치코리아</x:t>
  </x:si>
  <x:si>
    <x:t xml:space="preserve">푸남 크리샨 </x:t>
  </x:si>
  <x:si>
    <x:t xml:space="preserve">레이첼 얀키 </x:t>
  </x:si>
  <x:si>
    <x:t xml:space="preserve">드림프로젝트 </x:t>
  </x:si>
  <x:si>
    <x:t>푸피누의 모험</x:t>
  </x:si>
  <x:si>
    <x:t>태양계 일기</x:t>
  </x:si>
  <x:si>
    <x:t>책 요정 도도</x:t>
  </x:si>
  <x:si>
    <x:t>수산나 이세른</x:t>
  </x:si>
  <x:si>
    <x:t>보고북스</x:t>
  </x:si>
  <x:si>
    <x:t>퓨처 푸드</x:t>
  </x:si>
  <x:si>
    <x:t>지옥 고양이</x:t>
  </x:si>
  <x:si>
    <x:t>연립서가</x:t>
  </x:si>
  <x:si>
    <x:t>바람의아이들</x:t>
  </x:si>
  <x:si>
    <x:t>지니 킴</x:t>
  </x:si>
  <x:si>
    <x:t>명랑한책방</x:t>
  </x:si>
  <x:si>
    <x:t>롤러코스터</x:t>
  </x:si>
  <x:si>
    <x:t>밝은미래</x:t>
  </x:si>
  <x:si>
    <x:t>푸른숲주니어</x:t>
  </x:si>
  <x:si>
    <x:t>천개의바람</x:t>
  </x:si>
  <x:si>
    <x:t>진짜 보물</x:t>
  </x:si>
  <x:si>
    <x:t>현암주니어</x:t>
  </x:si>
  <x:si>
    <x:t>열림원어린이</x:t>
  </x:si>
  <x:si>
    <x:t xml:space="preserve">최재천 </x:t>
  </x:si>
  <x:si>
    <x:t>김치 도감</x:t>
  </x:si>
  <x:si>
    <x:t>냄새 맡은 값</x:t>
  </x:si>
  <x:si>
    <x:t>슈크림북</x:t>
  </x:si>
  <x:si>
    <x:t xml:space="preserve">강민경 </x:t>
  </x:si>
  <x:si>
    <x:t>자몽살구클럽</x:t>
  </x:si>
  <x:si>
    <x:t>합리적인 의심</x:t>
  </x:si>
  <x:si>
    <x:t xml:space="preserve">팀 하포드 </x:t>
  </x:si>
  <x:si>
    <x:t>용기 대결</x:t>
  </x:si>
  <x:si>
    <x:t>샌드박스스토리</x:t>
  </x:si>
  <x:si>
    <x:t>기차를 타고</x:t>
  </x:si>
  <x:si>
    <x:t>별하약방</x:t>
  </x:si>
  <x:si>
    <x:t>셀린 클레르</x:t>
  </x:si>
  <x:si>
    <x:t>길벗스쿨</x:t>
  </x:si>
  <x:si>
    <x:t>잔니 로다리</x:t>
  </x:si>
  <x:si>
    <x:t>낙하산 키즈</x:t>
  </x:si>
  <x:si>
    <x:t>나무말미</x:t>
  </x:si>
  <x:si>
    <x:t>편집부 편</x:t>
  </x:si>
  <x:si>
    <x:t>별세상 목욕탕</x:t>
  </x:si>
  <x:si>
    <x:t xml:space="preserve">신정민 </x:t>
  </x:si>
  <x:si>
    <x:t>인싸가족</x:t>
  </x:si>
  <x:si>
    <x:t>너는 이야기야</x:t>
  </x:si>
  <x:si>
    <x:t>미생물 팬클럽</x:t>
  </x:si>
  <x:si>
    <x:t>동시 백화점</x:t>
  </x:si>
  <x:si>
    <x:t>판퍼블리싱</x:t>
  </x:si>
  <x:si>
    <x:t xml:space="preserve">김민정 </x:t>
  </x:si>
  <x:si>
    <x:t xml:space="preserve">안 에르보 </x:t>
  </x:si>
  <x:si>
    <x:t xml:space="preserve">이기규 </x:t>
  </x:si>
  <x:si>
    <x:t xml:space="preserve">미소노 </x:t>
  </x:si>
  <x:si>
    <x:t xml:space="preserve">전지영 </x:t>
  </x:si>
  <x:si>
    <x:t xml:space="preserve">이영아 </x:t>
  </x:si>
  <x:si>
    <x:t>빵점 빵집</x:t>
  </x:si>
  <x:si>
    <x:t>숲은 OOO</x:t>
  </x:si>
  <x:si>
    <x:t>킨더랜드</x:t>
  </x:si>
  <x:si>
    <x:t>다정한시민</x:t>
  </x:si>
  <x:si>
    <x:t>시원스쿨닷컴</x:t>
  </x:si>
  <x:si>
    <x:t>낸시 캐스탈도</x:t>
  </x:si>
  <x:si>
    <x:t>정의의 라방</x:t>
  </x:si>
  <x:si>
    <x:t>원더박스</x:t>
  </x:si>
  <x:si>
    <x:t>아이휴먼</x:t>
  </x:si>
  <x:si>
    <x:t xml:space="preserve">아리타 나오 </x:t>
  </x:si>
  <x:si>
    <x:t>개암나무</x:t>
  </x:si>
  <x:si>
    <x:t>청개구리</x:t>
  </x:si>
  <x:si>
    <x:t>밤비 에들런드</x:t>
  </x:si>
  <x:si>
    <x:t>웅진주니어</x:t>
  </x:si>
  <x:si>
    <x:t>풍선껌의 비밀</x:t>
  </x:si>
  <x:si>
    <x:t>모알보알</x:t>
  </x:si>
  <x:si>
    <x:t>재미마주</x:t>
  </x:si>
  <x:si>
    <x:t>곰세마리</x:t>
  </x:si>
  <x:si>
    <x:t>마일리 도프렌</x:t>
  </x:si>
  <x:si>
    <x:t>한림출판사</x:t>
  </x:si>
  <x:si>
    <x:t>국·찌개 도감</x:t>
  </x:si>
  <x:si>
    <x:t>위즈덤하우스</x:t>
  </x:si>
  <x:si>
    <x:t>영수책방</x:t>
  </x:si>
  <x:si>
    <x:t>이페 둘리</x:t>
  </x:si>
  <x:si>
    <x:t xml:space="preserve">임혜령 </x:t>
  </x:si>
  <x:si>
    <x:t>장풍(장성규)</x:t>
  </x:si>
  <x:si>
    <x:t>바바라 테일러</x:t>
  </x:si>
  <x:si>
    <x:t>이웃집 빙허각</x:t>
  </x:si>
  <x:si>
    <x:t>아니타 레만</x:t>
  </x:si>
  <x:si>
    <x:t xml:space="preserve">하선영 </x:t>
  </x:si>
  <x:si>
    <x:t>시간 유전자</x:t>
  </x:si>
  <x:si>
    <x:t>바람북스</x:t>
  </x:si>
  <x:si>
    <x:t xml:space="preserve">에그박사 </x:t>
  </x:si>
  <x:si>
    <x:t>리틀에이</x:t>
  </x:si>
  <x:si>
    <x:t>존 셰스카</x:t>
  </x:si>
  <x:si>
    <x:t>한빛에듀</x:t>
  </x:si>
  <x:si>
    <x:t xml:space="preserve">서맨사 하비 </x:t>
  </x:si>
  <x:si>
    <x:t xml:space="preserve">신소영 </x:t>
  </x:si>
  <x:si>
    <x:t>아이음북스</x:t>
  </x:si>
  <x:si>
    <x:t>슬로래빗</x:t>
  </x:si>
  <x:si>
    <x:t xml:space="preserve">엘라나 레비 </x:t>
  </x:si>
  <x:si>
    <x:t>백명식 지음</x:t>
  </x:si>
  <x:si>
    <x:t xml:space="preserve">김혜정 </x:t>
  </x:si>
  <x:si>
    <x:t>자음과모음</x:t>
  </x:si>
  <x:si>
    <x:t xml:space="preserve">양신혜 </x:t>
  </x:si>
  <x:si>
    <x:t xml:space="preserve">김동훈 </x:t>
  </x:si>
  <x:si>
    <x:t>테오 잉글리스</x:t>
  </x:si>
  <x:si>
    <x:t>푸른책들</x:t>
  </x:si>
  <x:si>
    <x:t>어크로스</x:t>
  </x:si>
  <x:si>
    <x:t xml:space="preserve">아니 에르노 </x:t>
  </x:si>
  <x:si>
    <x:t xml:space="preserve">김현태 </x:t>
  </x:si>
  <x:si>
    <x:t>레모출판사</x:t>
  </x:si>
  <x:si>
    <x:t>더퀘스트</x:t>
  </x:si>
  <x:si>
    <x:t>행복한 죽음</x:t>
  </x:si>
  <x:si>
    <x:t>치즈 이야기</x:t>
  </x:si>
  <x:si>
    <x:t>이야기장수</x:t>
  </x:si>
  <x:si>
    <x:t xml:space="preserve">김수빈 </x:t>
  </x:si>
  <x:si>
    <x:t xml:space="preserve">김금희 </x:t>
  </x:si>
  <x:si>
    <x:t xml:space="preserve">박종훈 </x:t>
  </x:si>
  <x:si>
    <x:t>트래블라이크</x:t>
  </x:si>
  <x:si>
    <x:t>뮤진트리</x:t>
  </x:si>
  <x:si>
    <x:t xml:space="preserve">이꽃님 </x:t>
  </x:si>
  <x:si>
    <x:t>내일을여는책</x:t>
  </x:si>
  <x:si>
    <x:t>경험의 멸종</x:t>
  </x:si>
  <x:si>
    <x:t>책과콩나무</x:t>
  </x:si>
  <x:si>
    <x:t xml:space="preserve">종이쌤 </x:t>
  </x:si>
  <x:si>
    <x:t xml:space="preserve">김진짜 </x:t>
  </x:si>
  <x:si>
    <x:t>인조이 이집트</x:t>
  </x:si>
  <x:si>
    <x:t xml:space="preserve">이명석 </x:t>
  </x:si>
  <x:si>
    <x:t xml:space="preserve">알베르 까뮈 </x:t>
  </x:si>
  <x:si>
    <x:t xml:space="preserve">박신식 </x:t>
  </x:si>
  <x:si>
    <x:t>제이민,원동권</x:t>
  </x:si>
  <x:si>
    <x:t xml:space="preserve">조예은 </x:t>
  </x:si>
  <x:si>
    <x:t>용기 모자</x:t>
  </x:si>
  <x:si>
    <x:t xml:space="preserve">류츠신 </x:t>
  </x:si>
  <x:si>
    <x:t xml:space="preserve">고래책빵 </x:t>
  </x:si>
  <x:si>
    <x:t>스티네 옌선</x:t>
  </x:si>
  <x:si>
    <x:t xml:space="preserve">김두경 </x:t>
  </x:si>
  <x:si>
    <x:t>리더스가이드</x:t>
  </x:si>
  <x:si>
    <x:t>동구와 친구들</x:t>
  </x:si>
  <x:si>
    <x:t>오렌지연필</x:t>
  </x:si>
  <x:si>
    <x:t>다산북스</x:t>
  </x:si>
  <x:si>
    <x:t>미라클 모닝</x:t>
  </x:si>
  <x:si>
    <x:t xml:space="preserve">이수연 </x:t>
  </x:si>
  <x:si>
    <x:t xml:space="preserve">김여진 </x:t>
  </x:si>
  <x:si>
    <x:t>이탈로 칼비노</x:t>
  </x:si>
  <x:si>
    <x:t>가족의 모양</x:t>
  </x:si>
  <x:si>
    <x:t xml:space="preserve">김기수 </x:t>
  </x:si>
  <x:si>
    <x:t>보물창고</x:t>
  </x:si>
  <x:si>
    <x:t>제제의숲</x:t>
  </x:si>
  <x:si>
    <x:t>레디투다이브</x:t>
  </x:si>
  <x:si>
    <x:t xml:space="preserve">주언규 </x:t>
  </x:si>
  <x:si>
    <x:t>안녕로빈</x:t>
  </x:si>
  <x:si>
    <x:t xml:space="preserve">탁정은 </x:t>
  </x:si>
  <x:si>
    <x:t>할 엘로드</x:t>
  </x:si>
  <x:si>
    <x:t>뒤바뀐 로봇</x:t>
  </x:si>
  <x:si>
    <x:t>그레이트북스</x:t>
  </x:si>
  <x:si>
    <x:t>루이제 린</x:t>
  </x:si>
  <x:si>
    <x:t xml:space="preserve">알베르 카뮈 </x:t>
  </x:si>
  <x:si>
    <x:t xml:space="preserve">박보영 </x:t>
  </x:si>
  <x:si>
    <x:t>고래이야기</x:t>
  </x:si>
  <x:si>
    <x:t>탄소제로 작전</x:t>
  </x:si>
  <x:si>
    <x:t>알라딘북스</x:t>
  </x:si>
  <x:si>
    <x:t xml:space="preserve">손연자 </x:t>
  </x:si>
  <x:si>
    <x:t>글로퍼스</x:t>
  </x:si>
  <x:si>
    <x:t xml:space="preserve">김나무 </x:t>
  </x:si>
  <x:si>
    <x:t>파란자전거</x:t>
  </x:si>
  <x:si>
    <x:t>데이스타</x:t>
  </x:si>
  <x:si>
    <x:t xml:space="preserve">권혁도 </x:t>
  </x:si>
  <x:si>
    <x:t>오쿠야마 유카</x:t>
  </x:si>
  <x:si>
    <x:t xml:space="preserve">권정민 </x:t>
  </x:si>
  <x:si>
    <x:t xml:space="preserve">신은영 </x:t>
  </x:si>
  <x:si>
    <x:t>서해문집</x:t>
  </x:si>
  <x:si>
    <x:t>복음 택배</x:t>
  </x:si>
  <x:si>
    <x:t xml:space="preserve">이모령 </x:t>
  </x:si>
  <x:si>
    <x:t>타운하우스</x:t>
  </x:si>
  <x:si>
    <x:t xml:space="preserve">정경원 </x:t>
  </x:si>
  <x:si>
    <x:t xml:space="preserve">김애란 </x:t>
  </x:si>
  <x:si>
    <x:t>쉬야오윈</x:t>
  </x:si>
  <x:si>
    <x:t>빨강 연필</x:t>
  </x:si>
  <x:si>
    <x:t>내 친구 라게</x:t>
  </x:si>
  <x:si>
    <x:t xml:space="preserve">김지환 </x:t>
  </x:si>
  <x:si>
    <x:t>탈탈탈 노트</x:t>
  </x:si>
  <x:si>
    <x:t>그림책공작소</x:t>
  </x:si>
  <x:si>
    <x:t xml:space="preserve">이원중 </x:t>
  </x:si>
  <x:si>
    <x:t>최재천의 동물 대탐험 8 코알라 구출 작전</x:t>
  </x:si>
  <x:si>
    <x:t>혹시나 세탁소 1 : 인생을 바꿔 주는 옷</x:t>
  </x:si>
  <x:si>
    <x:t>오은영의 마음 수호대 1~5 &lt;전5권&gt;</x:t>
  </x:si>
  <x:si>
    <x:t>두더지와 들쥐 1~3권 세트&lt;전3권&gt;</x:t>
  </x:si>
  <x:si>
    <x:t>사과 세탁소 1 : 못 말리는 첫 직원</x:t>
  </x:si>
  <x:si>
    <x:t>못되게 구는 친구에게 어떻게 말하지?</x:t>
  </x:si>
  <x:si>
    <x:t>수학 몬스터,  진짜 수학을 보여 주다</x:t>
  </x:si>
  <x:si>
    <x:t>쓱 읽어도 싹 이해되는 초등 사자성어</x:t>
  </x:si>
  <x:si>
    <x:t>진짜 진짜 재밌는 시리즈 세트(전24권)</x:t>
  </x:si>
  <x:si>
    <x:t>꼼지락 1학년, 스스로 할 거야! : 생활</x:t>
  </x:si>
  <x:si>
    <x:t>초등학생을 위한 지구 환경 지식 42</x:t>
  </x:si>
  <x:si>
    <x:t>올림포스 여신 스쿨 1~20권&lt;전20권&gt;</x:t>
  </x:si>
  <x:si>
    <x:t>날아라, 메리! 열기구 타고 하늘 높이</x:t>
  </x:si>
  <x:si>
    <x:t>진짜 진짜 재밌는 시리즈 세트&lt;전24권&gt;</x:t>
  </x:si>
  <x:si>
    <x:t>지적 대화를 위한 넓고 얕은 지식 무한</x:t>
  </x:si>
  <x:si>
    <x:t>스마트한 10대를 위한 디지털 문해력</x:t>
  </x:si>
  <x:si>
    <x:t>스타 크리에이터 허팝 1-3권 &lt;전3권&gt;</x:t>
  </x:si>
  <x:si>
    <x:t>가만히 앉아 있는 게 제일 힘들어요!</x:t>
  </x:si>
  <x:si>
    <x:t>생각이 깊어지는 열세 살 우리말 공부</x:t>
  </x:si>
  <x:si>
    <x:t>디즈니 픽사 인사이드 아웃 2 무비동화</x:t>
  </x:si>
  <x:si>
    <x:t>대충 봐도 머리에 남는 어린이 원소 상식</x:t>
  </x:si>
  <x:si>
    <x:t>식물과 이야기하는 니나, 그리고 할머니</x:t>
  </x:si>
  <x:si>
    <x:t>명랑 탐정 홍조이 1~2권 세트&lt;전2권&gt;</x:t>
  </x:si>
  <x:si>
    <x:t>혹시나 세탁소 3 : 늑대왕을 꿈꾸는 아이</x:t>
  </x:si>
  <x:si>
    <x:t>늑대가 들려주는 아기돼지 삼형제 이야기</x:t>
  </x:si>
  <x:si>
    <x:t>도대체 그 동안 무슨 일이 일어났을까?</x:t>
  </x:si>
  <x:si>
    <x:t>나는 갯벌의 다정한 친구가 되기로 했다</x:t>
  </x:si>
  <x:si>
    <x:t>코딩맨 엔트리 10권 세트&lt;전10권&gt;</x:t>
  </x:si>
  <x:si>
    <x:t>천재 의사 시건방 1~3권 세트&lt;전3권&gt;</x:t>
  </x:si>
  <x:si>
    <x:t>킥킥! 진짜 웃긴 축구 만화 : 상식편</x:t>
  </x:si>
  <x:si>
    <x:t>꼼지락 1학년, 열심히 할 거야! : 공부</x:t>
  </x:si>
  <x:si>
    <x:t>너무 가벼운 아이와 너무 무거운 아이</x:t>
  </x:si>
  <x:si>
    <x:t>세상에서 가장 친절한 종이접기 : 인기편</x:t>
  </x:si>
  <x:si>
    <x:t>지적 대화를 위한 넓고 얕은 지식 제로</x:t>
  </x:si>
  <x:si>
    <x:t>대충 봐도 머리에 남는 어린이 친환경 상식</x:t>
  </x:si>
  <x:si>
    <x:t>트러블 여행사 1~3권 세트&lt;전3권&gt;</x:t>
  </x:si>
  <x:si>
    <x:t>얄라리의 어휘 콕콕! 한 컷 초등 맞춤법</x:t>
  </x:si>
  <x:si>
    <x:t>팥빙수 눈사람 펑펑 1~3권 세트&lt;전3권&gt;</x:t>
  </x:si>
  <x:si>
    <x:t>공룡 놀이공원 : 캬오오스! 초대합니다</x:t>
  </x:si>
  <x:si>
    <x:t>초등학생 때 배워 평생 써먹는 창의력</x:t>
  </x:si>
  <x:si>
    <x:t>마법의 두루마리 1~12권 세트&lt;전12권&gt;</x:t>
  </x:si>
  <x:si>
    <x:t>열두 살 궁그미를 위한 의학아 고마워!</x:t>
  </x:si>
  <x:si>
    <x:t>소년의 사생활, 더 멋진 내가 되는 법</x:t>
  </x:si>
  <x:si>
    <x:t>초등학생 때 배워 평생 써먹는 시간 관리법</x:t>
  </x:si>
  <x:si>
    <x:t>초등학생 때 배워 평생 써먹는 공부법</x:t>
  </x:si>
  <x:si>
    <x:t>똥꼬발랄 고영희 1~3권 세트&lt;전3권&gt;</x:t>
  </x:si>
  <x:si>
    <x:t>게임섬 페리쿨룸 1~5 세트&lt;전5권&gt;</x:t>
  </x:si>
  <x:si>
    <x:t>기묘하고 비밀스러운 물건을 팝니다 별별마켓</x:t>
  </x:si>
  <x:si>
    <x:t>10대가 꼭 알아야 할 세계의 민주주의</x:t>
  </x:si>
  <x:si>
    <x:t>곤충 탐정 정브르 1~5 세트&lt;전5권&gt;</x:t>
  </x:si>
  <x:si>
    <x:t>초등학생이 꼭 알아야 할 어린이 한국사</x:t>
  </x:si>
  <x:si>
    <x:t>최재천의 동물 대탐험 5 황제펭귄의 행진</x:t>
  </x:si>
  <x:si>
    <x:t>중복(1개 제거)</x:t>
  </x:si>
  <x:si>
    <x:t>2025학년도 3차 도서구입예정목록</x:t>
  </x:si>
  <x:si>
    <x:t>천 장의 블라우스를 만들기 위해</x:t>
  </x:si>
  <x:si>
    <x:t>정령 치유 레스토랑 타르타 1</x:t>
  </x:si>
  <x:si>
    <x:t>먹어 보면 알지 : 호랑수박의 전설</x:t>
  </x:si>
  <x:si>
    <x:t>정령 치유 레스토랑 타르타 2</x:t>
  </x:si>
  <x:si>
    <x:t>세상에서 제일 쉬운 그림 그리기</x:t>
  </x:si>
  <x:si>
    <x:t>하고 싶은 것을 찾는 법 25</x:t>
  </x:si>
  <x:si>
    <x:t>봄파 할아버지와 곤충 탐험을 떠나요</x:t>
  </x:si>
  <x:si>
    <x:t>나는 미래에 무슨 히어로가 될까</x:t>
  </x:si>
  <x:si>
    <x:t>쿠키런 킹덤 캐릭터 그리기 도감</x:t>
  </x:si>
  <x:si>
    <x:t>바라는 대로 이루어지는 부의 법칙</x:t>
  </x:si>
  <x:si>
    <x:t>그랜트와 틸리가 시골길을 산책해요</x:t>
  </x:si>
  <x:si>
    <x:t>무지개 물고기야, 엄마가 지켜 줄게</x:t>
  </x:si>
  <x:si>
    <x:t>우주에서 가장 행복한 100층 로켓</x:t>
  </x:si>
  <x:si>
    <x:t>물리박사 김상욱의 수상한 연구실 7</x:t>
  </x:si>
  <x:si>
    <x:t>우리의 권리는 그냥 얻어진게 아니야</x:t>
  </x:si>
  <x:si>
    <x:t>여름의 짝꿍 옷을 만들러 가요</x:t>
  </x:si>
  <x:si>
    <x:t>잘 자요! 책 먹는 도깨비 얌얌이</x:t>
  </x:si>
  <x:si>
    <x:t>천 년 집사 백 년 고양이 2</x:t>
  </x:si>
  <x:si>
    <x:t>모든 것마다 작은 우주 같아요</x:t>
  </x:si>
  <x:si>
    <x:t>쓱 읽어도 싹 이해되는 초등 맞춤법</x:t>
  </x:si>
  <x:si>
    <x:t>세상에서 가장 행복한 100층 버스</x:t>
  </x:si>
  <x:si>
    <x:t>열두 살 궁그미를 위한 철학탐정</x:t>
  </x:si>
  <x:si>
    <x:t>다투지 않고 좋은 친구가 되는 방법</x:t>
  </x:si>
  <x:si>
    <x:t>내 인생 최악의 일주일 5 금요일</x:t>
  </x:si>
  <x:si>
    <x:t>쓰레기가 삼킨 100층 아파트</x:t>
  </x:si>
  <x:si>
    <x:t>세상에서 제일 즐거운 이야기 그리기</x:t>
  </x:si>
  <x:si>
    <x:t>이응노와 마르코폴로의 동방견문록</x:t>
  </x:si>
  <x:si>
    <x:t>하이에나 패밀리 4권 세트&lt;전4권&gt;</x:t>
  </x:si>
  <x:si>
    <x:t>명절은 그냥 노는 날 아닌가요?</x:t>
  </x:si>
  <x:si>
    <x:t>장복이, 창대와 함께하는 열하일기</x:t>
  </x:si>
  <x:si>
    <x:t>빨라도 너무 빠른 이배속 선생님</x:t>
  </x:si>
  <x:si>
    <x:t>지도로 떠나는 마샤의 시간 여행</x:t>
  </x:si>
  <x:si>
    <x:t>타키 포오의 이세계 여행사 10</x:t>
  </x:si>
  <x:si>
    <x:t>두근두근! 내 인생의 비밀 찾기 1</x:t>
  </x:si>
  <x:si>
    <x:t>쓱 읽어도 싹 이해되는 초등 관용구</x:t>
  </x:si>
  <x:si>
    <x:t>열두 살 궁그미를 위한 윤리학 수업</x:t>
  </x:si>
  <x:si>
    <x:t>별난 이 재밌는 이 굉장한 이</x:t>
  </x:si>
  <x:si>
    <x:t>지구에 씨앗이 모두 사라지면?</x:t>
  </x:si>
  <x:si>
    <x:t>별별 궁금증 : 어린이 성교육</x:t>
  </x:si>
  <x:si>
    <x:t>잠들기 전에 읽는 이야기 클래식</x:t>
  </x:si>
  <x:si>
    <x:t>사랑할수록 나의 세계는 커져간다</x:t>
  </x:si>
  <x:si>
    <x:t>별별 궁금증 : 어린이 생활 안전</x:t>
  </x:si>
  <x:si>
    <x:t>최고의 축구 선수가 되는 방법</x:t>
  </x:si>
  <x:si>
    <x:t>내가 만드는 초등 첫 가치 사전</x:t>
  </x:si>
  <x:si>
    <x:t>게으른 자를 위한 수상한 화학책</x:t>
  </x:si>
  <x:si>
    <x:t>반려돼지 구진심의 특별한 동물 상담</x:t>
  </x:si>
  <x:si>
    <x:t>늑대가 들려주는 아기 돼지 삼형제</x:t>
  </x:si>
  <x:si>
    <x:t>열린마음 다문화 동화 10권세트</x:t>
  </x:si>
  <x:si>
    <x:t>나도 차별받지 않을 권리가 있어요!</x:t>
  </x:si>
  <x:si>
    <x:t>나래와 산이의 글자 찾기 모험</x:t>
  </x:si>
  <x:si>
    <x:t>세상에서 제일 귀여운 클레이 대백과</x:t>
  </x:si>
  <x:si>
    <x:t>혹시나 세탁소 2 : 고장 난 가족</x:t>
  </x:si>
  <x:si>
    <x:t>빵도둑 꼬마 주먹밥 길을 떠나다</x:t>
  </x:si>
  <x:si>
    <x:t>첫 문장이 쉬워지는 한 줄 독서록</x:t>
  </x:si>
  <x:si>
    <x:t>냥라대왕 1 거미 괴물을 잡아라!</x:t>
  </x:si>
  <x:si>
    <x:t>마루 탐정! 우리 집을 찾아 줘</x:t>
  </x:si>
  <x:si>
    <x:t>송하영, 권현주</x:t>
  </x:si>
  <x:si>
    <x:t>두근두근 오프라인</x:t>
  </x:si>
  <x:si>
    <x:t>오께이, 한만구</x:t>
  </x:si>
  <x:si>
    <x:t>내 멋대로 급식 뽑기</x:t>
  </x:si>
  <x:si>
    <x:t xml:space="preserve">리처드 스캐리 </x:t>
  </x:si>
  <x:si>
    <x:t xml:space="preserve">마이크 샤오퀘이 </x:t>
  </x:si>
  <x:si>
    <x:t>어린이가 말한다</x:t>
  </x:si>
  <x:si>
    <x:t>늪 100층짜리 집</x:t>
  </x:si>
  <x:si>
    <x:t>라이카미(전집)</x:t>
  </x:si>
  <x:si>
    <x:t>첫 여름, 완주</x:t>
  </x:si>
  <x:si>
    <x:t>잃어버린 것들의 목록</x:t>
  </x:si>
  <x:si>
    <x:t>세계 경제 지각 변동</x:t>
  </x:si>
  <x:si>
    <x:t>주식 투자의 기쁨</x:t>
  </x:si>
  <x:si>
    <x:t>디자인 컨셉 사전</x:t>
  </x:si>
  <x:si>
    <x:t>넥서스BOOKS</x:t>
  </x:si>
  <x:si>
    <x:t>팔로우 뉴질랜드</x:t>
  </x:si>
  <x:si>
    <x:t>한 컷 쏙 예술사</x:t>
  </x:si>
  <x:si>
    <x:t>찌르레기의 노래</x:t>
  </x:si>
  <x:si>
    <x:t>생일엔 마라탕 5</x:t>
  </x:si>
  <x:si>
    <x:t>털실 세 뭉치로</x:t>
  </x:si>
  <x:si>
    <x:t>미술관으로 간 백곰</x:t>
  </x:si>
  <x:si>
    <x:t>계절이 하는 말</x:t>
  </x:si>
  <x:si>
    <x:t>태풍이 오는 날</x:t>
  </x:si>
  <x:si>
    <x:t>집사의 새 반려동물</x:t>
  </x:si>
  <x:si>
    <x:t>좋은생각 어린이</x:t>
  </x:si>
  <x:si>
    <x:t>나는 정의의 집행자</x:t>
  </x:si>
  <x:si>
    <x:t>달콤 짭조름한 이야기</x:t>
  </x:si>
  <x:si>
    <x:t>하늘 100층짜리 집</x:t>
  </x:si>
  <x:si>
    <x:t>진실 탐정이 되자</x:t>
  </x:si>
  <x:si>
    <x:t>바닷마을 호호책방</x:t>
  </x:si>
  <x:si>
    <x:t>호랑이 빵집 2</x:t>
  </x:si>
  <x:si>
    <x:t>정리하는 어린이</x:t>
  </x:si>
  <x:si>
    <x:t>마음 꽃이 피었습니다</x:t>
  </x:si>
  <x:si>
    <x:t>장미 넝쿨 이층집</x:t>
  </x:si>
  <x:si>
    <x:t>바라의 금동대향로</x:t>
  </x:si>
  <x:si>
    <x:t>안드레아 안티노리</x:t>
  </x:si>
  <x:si>
    <x:t>영단어 X 원리 도감</x:t>
  </x:si>
  <x:si>
    <x:t>숲의 기억 첫 번째 이야기 : 두더지 페르디낭의 기억</x:t>
  </x:si>
  <x:si>
    <x:t>김민형 교수의 수학 추리 탐험대 1~4권 세트&lt;전4권&gt;</x:t>
  </x:si>
  <x:si>
    <x:t>배경지식을 알면 공부가 쉬워지는 초등 사회 문해력 2</x:t>
  </x:si>
  <x:si>
    <x:t>배경지식을 알면 공부가 쉬워지는 초등 과학 문해력 1</x:t>
  </x:si>
  <x:si>
    <x:t>온실가스 248kg을 없애려면 참나무 17그루가 필요해</x:t>
  </x:si>
  <x:si>
    <x:t>천방지축 천년손이와 사자성어 신비 탐험대 1~3권 세트</x:t>
  </x:si>
  <x:si>
    <x:r>
      <x:t xml:space="preserve">◎ 총권수 : 690권
</x:t>
    </x:r>
    <x:r>
      <x:rPr>
        <x:rFont val="맑은 고딕"/>
        <x:sz val="3"/>
        <x:color rgb="ff000000"/>
      </x:rPr>
      <x:t xml:space="preserve">
</x:t>
    </x:r>
    <x:r>
      <x:rPr>
        <x:rFont val="맑은 고딕"/>
        <x:sz val="10"/>
        <x:color rgb="ff000000"/>
      </x:rPr>
      <x:t>◎ 총금액 : 10,361,500(정가)</x:t>
    </x:r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</x:si>
</x:sst>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9"/>
      <x:color rgb="ff000000"/>
    </x:font>
    <x:font>
      <x:name val="맑은 고딕"/>
      <x:sz val="10"/>
      <x:color rgb="ff000000"/>
    </x:font>
    <x:font>
      <x:name val="맑은 고딕"/>
      <x:sz val="8"/>
      <x:color rgb="ff000000"/>
    </x:font>
    <x:font>
      <x:name val="맑은 고딕"/>
      <x:sz val="20"/>
      <x:color rgb="ff000000"/>
    </x:font>
    <x:font>
      <x:name val="맑은 고딕"/>
      <x:sz val="3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  <x:fill>
      <x:patternFill patternType="solid">
        <x:fgColor rgb="ffdfe6f7"/>
        <x:bgColor indexed="64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4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center"/>
    </x:xf>
  </x:cellStyleXfs>
  <x:cellXfs count="64">
    <x:xf numFmtId="0" fontId="0" fillId="0" borderId="0" xfId="0">
      <x:alignment horizontal="general" vertical="center"/>
    </x:xf>
    <x:xf numFmtId="0" fontId="0" fillId="0" borderId="0" xfId="1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x:xf numFmtId="0" fontId="6" fillId="0" borderId="0" xfId="0" applyFont="1">
      <x:alignment horizontal="general" vertical="center"/>
    </x:xf>
    <x:xf numFmtId="3" fontId="6" fillId="0" borderId="1" xfId="3" applyNumberFormat="1" applyFont="1" applyFill="1" applyBorder="1" applyAlignment="1" applyProtection="1">
      <x:alignment horizontal="general" vertical="bottom"/>
    </x:xf>
    <x:xf numFmtId="0" fontId="6" fillId="0" borderId="1" xfId="3" applyNumberFormat="1" applyFont="1" applyFill="1" applyBorder="1" applyAlignment="1" applyProtection="1">
      <x:alignment horizontal="general" vertical="bottom"/>
    </x:xf>
    <x:xf numFmtId="0" fontId="6" fillId="0" borderId="0" xfId="2" applyFont="1">
      <x:alignment horizontal="general" vertical="bottom"/>
    </x:xf>
    <x:xf numFmtId="164" fontId="6" fillId="0" borderId="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2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2" applyFont="1" applyAlignment="1">
          <x:alignment horizontal="center" vertical="bottom"/>
        </x:xf>
      </mc:Fallback>
    </mc:AlternateContent>
    <x:xf numFmtId="0" fontId="0" fillId="0" borderId="0" xfId="0" applyFill="1">
      <x:alignment horizontal="general" vertical="center"/>
    </x:xf>
    <x:xf numFmtId="0" fontId="6" fillId="0" borderId="0" xfId="0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2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2" applyFont="1" applyFill="1" applyBorder="1" applyAlignment="1">
          <x:alignment horizontal="center" vertical="bottom"/>
        </x:xf>
      </mc:Fallback>
    </mc:AlternateContent>
    <x:xf numFmtId="3" fontId="6" fillId="0" borderId="1" xfId="2" applyNumberFormat="1" applyFon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>
          <x:alignment horizontal="center" vertical="center"/>
        </x:xf>
      </mc:Fallback>
    </mc:AlternateContent>
    <x:xf numFmtId="0" fontId="6" fillId="0" borderId="0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 wrapText="1"/>
        </x:xf>
      </mc:Fallback>
    </mc:AlternateContent>
    <x:xf numFmtId="0" fontId="6" fillId="2" borderId="1" xfId="2" applyFont="1" applyFill="1" applyBorder="1">
      <x:alignment horizontal="general" vertical="bottom"/>
    </x:xf>
    <x:xf numFmtId="164" fontId="6" fillId="2" borderId="1" xfId="0" applyNumberFormat="1" applyFont="1" applyFill="1" applyBorder="1">
      <x:alignment horizontal="general" vertical="center"/>
    </x:xf>
    <x:xf numFmtId="0" fontId="6" fillId="0" borderId="1" xfId="0" applyFont="1" applyFill="1" applyBorder="1">
      <x:alignment horizontal="general" vertical="center"/>
    </x:xf>
    <x:xf numFmtId="0" fontId="6" fillId="0" borderId="1" xfId="3" applyFont="1" applyFill="1" applyBorder="1" applyAlignment="1">
      <x:alignment horizontal="general" vertical="center" wrapText="1"/>
    </x:xf>
    <x:xf numFmtId="3" fontId="6" fillId="0" borderId="1" xfId="3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>
          <x:alignment horizontal="center" vertical="center"/>
        </x:xf>
      </mc:Fallback>
    </mc:AlternateContent>
    <x:xf numFmtId="3" fontId="6" fillId="2" borderId="1" xfId="2" applyNumberFormat="1" applyFont="1" applyFill="1" applyBorder="1">
      <x:alignment horizontal="general" vertical="bottom"/>
    </x:xf>
    <x:xf numFmtId="0" fontId="0" fillId="3" borderId="0" xfId="0" applyFill="1">
      <x:alignment horizontal="general" vertical="center"/>
    </x:xf>
    <x:xf numFmtId="0" fontId="6" fillId="3" borderId="1" xfId="3" applyNumberFormat="1" applyFont="1" applyFill="1" applyBorder="1" applyAlignment="1" applyProtection="1">
      <x:alignment horizontal="general" vertical="bottom"/>
    </x:xf>
    <x:xf numFmtId="3" fontId="6" fillId="3" borderId="1" xfId="3" applyNumberFormat="1" applyFont="1" applyFill="1" applyBorder="1" applyAlignment="1" applyProtection="1">
      <x:alignment horizontal="general" vertical="bottom"/>
    </x:xf>
    <x:xf numFmtId="164" fontId="6" fillId="3" borderId="1" xfId="0" applyNumberFormat="1" applyFont="1" applyFill="1" applyBorder="1">
      <x:alignment horizontal="general" vertical="center"/>
    </x:xf>
    <x:xf numFmtId="0" fontId="6" fillId="3" borderId="1" xfId="0" applyFont="1" applyFill="1" applyBorder="1">
      <x:alignment horizontal="general" vertical="center"/>
    </x:xf>
    <x:xf numFmtId="0" fontId="6" fillId="3" borderId="0" xfId="0" applyFont="1" applyFill="1">
      <x:alignment horizontal="general" vertical="center"/>
    </x:xf>
    <x:xf numFmtId="0" fontId="6" fillId="3" borderId="1" xfId="3" applyFont="1" applyFill="1" applyBorder="1" applyAlignment="1">
      <x:alignment horizontal="general" vertical="center" wrapText="1"/>
    </x:xf>
    <x:xf numFmtId="3" fontId="6" fillId="3" borderId="1" xfId="3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3" borderId="1" xfId="3" applyNumberFormat="1" applyFont="1" applyFill="1" applyBorder="1" applyAlignment="1" applyProtection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3" applyNumberFormat="1" applyFont="1" applyFill="1" applyBorder="1" applyAlignment="1" applyProtection="1">
          <x:alignment horizontal="center" vertical="bottom"/>
        </x:xf>
      </mc:Fallback>
    </mc:AlternateContent>
    <x:xf numFmtId="164" fontId="0" fillId="0" borderId="0" xfId="0" applyNumberFormat="1">
      <x:alignment horizontal="general" vertical="center"/>
    </x:xf>
    <x:xf numFmtId="0" fontId="6" fillId="0" borderId="1" xfId="3" applyNumberFormat="1" applyFont="1" applyFill="1" applyBorder="1" applyAlignment="1" applyProtection="1">
      <x:alignment horizontal="general" vertical="bottom"/>
    </x:xf>
    <x:xf numFmtId="3" fontId="6" fillId="0" borderId="1" xfId="3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Fill="1" applyBorder="1" applyAlignment="1" hs:applyExtension="1">
          <x:alignment horizontal="left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0" fontId="0" fillId="0" borderId="0" xfId="0" applyFont="1" applyFill="1" applyBorder="1" applyAlignment="1">
          <x:alignment horizontal="lef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3" applyNumberFormat="1" applyFont="1" applyFill="1" applyBorder="1" applyAlignment="1" applyProtection="1" hs:applyExtension="1">
          <x:alignment horizontal="left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0" borderId="1" xfId="3" applyNumberFormat="1" applyFont="1" applyFill="1" applyBorder="1" applyAlignment="1" applyProtection="1">
          <x:alignment horizontal="lef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1" xfId="3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3" fontId="6" fillId="0" borderId="1" xfId="3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>
          <x:alignment horizontal="right" vertical="center"/>
        </x:xf>
      </mc:Fallback>
    </mc:AlternateContent>
    <x:xf numFmtId="0" fontId="8" fillId="0" borderId="1" xfId="3" applyNumberFormat="1" applyFont="1" applyFill="1" applyBorder="1" applyAlignment="1" applyProtection="1">
      <x:alignment horizontal="general" vertical="bottom"/>
    </x:xf>
    <x:xf numFmtId="0" fontId="6" fillId="0" borderId="0" xfId="0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Fill="1" applyAlignment="1" hs:applyExtension="1">
          <x:alignment horizontal="left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0" borderId="0" xfId="0" applyFont="1" applyFill="1" applyAlignment="1">
          <x:alignment horizontal="left" vertical="center"/>
        </x:xf>
      </mc:Fallback>
    </mc:AlternateContent>
    <x:xf numFmtId="0" fontId="6" fillId="0" borderId="1" xfId="3" applyNumberFormat="1" applyFont="1" applyFill="1" applyBorder="1" applyAlignment="1" applyProtection="1">
      <x:alignment horizontal="general" vertical="bottom"/>
    </x:xf>
    <x:xf numFmtId="3" fontId="6" fillId="0" borderId="1" xfId="3" applyNumberFormat="1" applyFont="1" applyFill="1" applyBorder="1" applyAlignment="1" applyProtection="1">
      <x:alignment horizontal="general" vertical="bottom"/>
    </x:xf>
    <x:xf numFmtId="0" fontId="6" fillId="0" borderId="1" xfId="3" applyFont="1" applyFill="1" applyBorder="1" applyAlignment="1">
      <x:alignment horizontal="general" vertical="center" wrapText="1"/>
    </x:xf>
    <x:xf numFmtId="3" fontId="6" fillId="0" borderId="1" xfId="3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1" xfId="3" applyNumberFormat="1" applyFont="1" applyFill="1" applyBorder="1" applyAlignment="1" applyProtection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3" applyNumberFormat="1" applyFont="1" applyFill="1" applyBorder="1" applyAlignment="1" applyProtection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7" fillId="0" borderId="0" xfId="0" applyNumberFormat="1" applyFont="1" applyFill="1" applyBorder="1" applyAlignment="1" applyProtection="1">
      <x:alignment horizontal="left" vertical="center" wrapText="1"/>
    </x:xf>
    <x:xf numFmtId="41" fontId="7" fillId="0" borderId="0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2" borderId="2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2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0" xfId="1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4">
    <x:cellStyle name="Normal" xfId="0" builtinId="0"/>
    <x:cellStyle name="표준" xfId="3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I525"/>
  <x:sheetViews>
    <x:sheetView tabSelected="1" topLeftCell="A1" zoomScale="110" zoomScaleNormal="110" zoomScaleSheetLayoutView="110" workbookViewId="0">
      <x:selection activeCell="C14" activeCellId="0" sqref="C14:C14"/>
    </x:sheetView>
  </x:sheetViews>
  <x:sheetFormatPr defaultColWidth="9.00390625" defaultRowHeight="16.399999999999999"/>
  <x:cols>
    <x:col min="1" max="1" width="5.25" style="15" customWidth="1"/>
    <x:col min="2" max="2" width="41.25" style="13" customWidth="1"/>
    <x:col min="3" max="3" width="31" style="13" customWidth="1"/>
    <x:col min="4" max="4" width="14.625" style="13" customWidth="1"/>
    <x:col min="5" max="5" width="10.25" style="13" customWidth="1"/>
    <x:col min="6" max="6" width="5.375" style="13" customWidth="1"/>
    <x:col min="7" max="7" width="11.125" style="10" customWidth="1"/>
    <x:col min="8" max="8" width="9.00390625" style="10" bestFit="1" customWidth="1"/>
  </x:cols>
  <x:sheetData>
    <x:row r="2" spans="1:8" s="6" customFormat="1" ht="29.149999999999999" customHeight="1">
      <x:c r="A2" s="56" t="s">
        <x:v>1106</x:v>
      </x:c>
      <x:c r="B2" s="56"/>
      <x:c r="C2" s="56"/>
      <x:c r="D2" s="56"/>
      <x:c r="E2" s="56"/>
      <x:c r="F2" s="56"/>
      <x:c r="G2" s="56"/>
      <x:c r="H2" s="63"/>
    </x:row>
    <x:row r="3" spans="1:8" s="6" customFormat="1">
      <x:c r="A3" s="20"/>
      <x:c r="B3" s="21"/>
      <x:c r="C3" s="21"/>
      <x:c r="D3" s="21"/>
      <x:c r="E3" s="22"/>
      <x:c r="F3" s="22"/>
      <x:c r="G3" s="22"/>
      <x:c r="H3" s="10"/>
    </x:row>
    <x:row r="4" spans="1:9" s="6" customFormat="1" ht="47.25" customHeight="1">
      <x:c r="A4" s="57" t="s">
        <x:v>1206</x:v>
      </x:c>
      <x:c r="B4" s="57"/>
      <x:c r="C4" s="57"/>
      <x:c r="D4" s="57"/>
      <x:c r="E4" s="58"/>
      <x:c r="F4" s="57"/>
      <x:c r="G4" s="57"/>
      <x:c r="H4" s="10"/>
      <x:c r="I4" s="5"/>
    </x:row>
    <x:row r="5" spans="1:8" s="23" customFormat="1" ht="18" customHeight="1">
      <x:c r="A5" s="24" t="s">
        <x:v>358</x:v>
      </x:c>
      <x:c r="B5" s="7" t="s">
        <x:v>410</x:v>
      </x:c>
      <x:c r="C5" s="7" t="s">
        <x:v>396</x:v>
      </x:c>
      <x:c r="D5" s="7" t="s">
        <x:v>570</x:v>
      </x:c>
      <x:c r="E5" s="8" t="s">
        <x:v>174</x:v>
      </x:c>
      <x:c r="F5" s="7" t="s">
        <x:v>350</x:v>
      </x:c>
      <x:c r="G5" s="9" t="s">
        <x:v>556</x:v>
      </x:c>
      <x:c r="H5" s="30" t="s">
        <x:v>421</x:v>
      </x:c>
    </x:row>
    <x:row r="6" spans="1:9" s="16" customFormat="1">
      <x:c r="A6" s="18">
        <x:v>1</x:v>
      </x:c>
      <x:c r="B6" s="12" t="s">
        <x:v>1101</x:v>
      </x:c>
      <x:c r="C6" s="12" t="s">
        <x:v>403</x:v>
      </x:c>
      <x:c r="D6" s="12" t="s">
        <x:v>366</x:v>
      </x:c>
      <x:c r="E6" s="11">
        <x:v>16000</x:v>
      </x:c>
      <x:c r="F6" s="11">
        <x:v>1</x:v>
      </x:c>
      <x:c r="G6" s="14">
        <x:f>E6*F6</x:f>
        <x:v>16000</x:v>
      </x:c>
      <x:c r="H6" s="27">
        <x:v>1</x:v>
      </x:c>
      <x:c r="I6" s="17"/>
    </x:row>
    <x:row r="7" spans="1:9" s="16" customFormat="1">
      <x:c r="A7" s="18">
        <x:v>2</x:v>
      </x:c>
      <x:c r="B7" s="12" t="s">
        <x:v>263</x:v>
      </x:c>
      <x:c r="C7" s="12" t="s">
        <x:v>809</x:v>
      </x:c>
      <x:c r="D7" s="12" t="s">
        <x:v>560</x:v>
      </x:c>
      <x:c r="E7" s="11">
        <x:v>25000</x:v>
      </x:c>
      <x:c r="F7" s="11">
        <x:v>1</x:v>
      </x:c>
      <x:c r="G7" s="14">
        <x:f>E7*F7</x:f>
        <x:v>25000</x:v>
      </x:c>
      <x:c r="H7" s="27">
        <x:v>1</x:v>
      </x:c>
      <x:c r="I7" s="17"/>
    </x:row>
    <x:row r="8" spans="1:9" s="16" customFormat="1">
      <x:c r="A8" s="18">
        <x:v>3</x:v>
      </x:c>
      <x:c r="B8" s="12" t="s">
        <x:v>30</x:v>
      </x:c>
      <x:c r="C8" s="12" t="s">
        <x:v>809</x:v>
      </x:c>
      <x:c r="D8" s="12" t="s">
        <x:v>560</x:v>
      </x:c>
      <x:c r="E8" s="11">
        <x:v>21000</x:v>
      </x:c>
      <x:c r="F8" s="11">
        <x:v>1</x:v>
      </x:c>
      <x:c r="G8" s="14">
        <x:f>E8*F8</x:f>
        <x:v>21000</x:v>
      </x:c>
      <x:c r="H8" s="27">
        <x:v>1</x:v>
      </x:c>
      <x:c r="I8" s="17"/>
    </x:row>
    <x:row r="9" spans="1:9" s="16" customFormat="1">
      <x:c r="A9" s="18">
        <x:v>4</x:v>
      </x:c>
      <x:c r="B9" s="12" t="s">
        <x:v>198</x:v>
      </x:c>
      <x:c r="C9" s="12" t="s">
        <x:v>809</x:v>
      </x:c>
      <x:c r="D9" s="12" t="s">
        <x:v>560</x:v>
      </x:c>
      <x:c r="E9" s="11">
        <x:v>21000</x:v>
      </x:c>
      <x:c r="F9" s="11">
        <x:v>1</x:v>
      </x:c>
      <x:c r="G9" s="14">
        <x:f>E9*F9</x:f>
        <x:v>21000</x:v>
      </x:c>
      <x:c r="H9" s="27">
        <x:v>1</x:v>
      </x:c>
      <x:c r="I9" s="17"/>
    </x:row>
    <x:row r="10" spans="1:9" s="16" customFormat="1">
      <x:c r="A10" s="18">
        <x:v>5</x:v>
      </x:c>
      <x:c r="B10" s="12" t="s">
        <x:v>44</x:v>
      </x:c>
      <x:c r="C10" s="12" t="s">
        <x:v>809</x:v>
      </x:c>
      <x:c r="D10" s="12" t="s">
        <x:v>560</x:v>
      </x:c>
      <x:c r="E10" s="11">
        <x:v>21000</x:v>
      </x:c>
      <x:c r="F10" s="11">
        <x:v>1</x:v>
      </x:c>
      <x:c r="G10" s="14">
        <x:f>E10*F10</x:f>
        <x:v>21000</x:v>
      </x:c>
      <x:c r="H10" s="27">
        <x:v>1</x:v>
      </x:c>
      <x:c r="I10" s="17"/>
    </x:row>
    <x:row r="11" spans="1:9" s="16" customFormat="1">
      <x:c r="A11" s="18">
        <x:v>6</x:v>
      </x:c>
      <x:c r="B11" s="12" t="s">
        <x:v>53</x:v>
      </x:c>
      <x:c r="C11" s="12" t="s">
        <x:v>809</x:v>
      </x:c>
      <x:c r="D11" s="12" t="s">
        <x:v>560</x:v>
      </x:c>
      <x:c r="E11" s="11">
        <x:v>21000</x:v>
      </x:c>
      <x:c r="F11" s="11">
        <x:v>1</x:v>
      </x:c>
      <x:c r="G11" s="14">
        <x:f>E11*F11</x:f>
        <x:v>21000</x:v>
      </x:c>
      <x:c r="H11" s="27">
        <x:v>1</x:v>
      </x:c>
      <x:c r="I11" s="17"/>
    </x:row>
    <x:row r="12" spans="1:9" s="16" customFormat="1">
      <x:c r="A12" s="18">
        <x:v>7</x:v>
      </x:c>
      <x:c r="B12" s="12" t="s">
        <x:v>759</x:v>
      </x:c>
      <x:c r="C12" s="12" t="s">
        <x:v>569</x:v>
      </x:c>
      <x:c r="D12" s="12" t="s">
        <x:v>377</x:v>
      </x:c>
      <x:c r="E12" s="11">
        <x:v>15800</x:v>
      </x:c>
      <x:c r="F12" s="11">
        <x:v>1</x:v>
      </x:c>
      <x:c r="G12" s="14">
        <x:f>E12*F12</x:f>
        <x:v>15800</x:v>
      </x:c>
      <x:c r="H12" s="27">
        <x:v>1</x:v>
      </x:c>
      <x:c r="I12" s="17"/>
    </x:row>
    <x:row r="13" spans="1:9" s="16" customFormat="1">
      <x:c r="A13" s="18">
        <x:v>8</x:v>
      </x:c>
      <x:c r="B13" s="12" t="s">
        <x:v>208</x:v>
      </x:c>
      <x:c r="C13" s="12" t="s">
        <x:v>732</x:v>
      </x:c>
      <x:c r="D13" s="12" t="s">
        <x:v>560</x:v>
      </x:c>
      <x:c r="E13" s="11">
        <x:v>40000</x:v>
      </x:c>
      <x:c r="F13" s="11">
        <x:v>1</x:v>
      </x:c>
      <x:c r="G13" s="14">
        <x:f>E13*F13</x:f>
        <x:v>40000</x:v>
      </x:c>
      <x:c r="H13" s="27">
        <x:v>1</x:v>
      </x:c>
      <x:c r="I13" s="17"/>
    </x:row>
    <x:row r="14" spans="1:9" s="16" customFormat="1">
      <x:c r="A14" s="18">
        <x:v>9</x:v>
      </x:c>
      <x:c r="B14" s="12" t="s">
        <x:v>654</x:v>
      </x:c>
      <x:c r="C14" s="12" t="s">
        <x:v>520</x:v>
      </x:c>
      <x:c r="D14" s="12" t="s">
        <x:v>589</x:v>
      </x:c>
      <x:c r="E14" s="11">
        <x:v>13800</x:v>
      </x:c>
      <x:c r="F14" s="11">
        <x:v>1</x:v>
      </x:c>
      <x:c r="G14" s="14">
        <x:f>E14*F14</x:f>
        <x:v>13800</x:v>
      </x:c>
      <x:c r="H14" s="27">
        <x:v>1</x:v>
      </x:c>
      <x:c r="I14" s="17"/>
    </x:row>
    <x:row r="15" spans="1:9" s="16" customFormat="1">
      <x:c r="A15" s="18">
        <x:v>10</x:v>
      </x:c>
      <x:c r="B15" s="12" t="s">
        <x:v>717</x:v>
      </x:c>
      <x:c r="C15" s="12" t="s">
        <x:v>486</x:v>
      </x:c>
      <x:c r="D15" s="12" t="s">
        <x:v>589</x:v>
      </x:c>
      <x:c r="E15" s="11">
        <x:v>13800</x:v>
      </x:c>
      <x:c r="F15" s="11">
        <x:v>1</x:v>
      </x:c>
      <x:c r="G15" s="14">
        <x:f>E15*F15</x:f>
        <x:v>13800</x:v>
      </x:c>
      <x:c r="H15" s="27">
        <x:v>1</x:v>
      </x:c>
      <x:c r="I15" s="17"/>
    </x:row>
    <x:row r="16" spans="1:9" s="16" customFormat="1">
      <x:c r="A16" s="18">
        <x:v>11</x:v>
      </x:c>
      <x:c r="B16" s="12" t="s">
        <x:v>740</x:v>
      </x:c>
      <x:c r="C16" s="12" t="s">
        <x:v>468</x:v>
      </x:c>
      <x:c r="D16" s="12" t="s">
        <x:v>589</x:v>
      </x:c>
      <x:c r="E16" s="11">
        <x:v>13800</x:v>
      </x:c>
      <x:c r="F16" s="11">
        <x:v>1</x:v>
      </x:c>
      <x:c r="G16" s="14">
        <x:f>E16*F16</x:f>
        <x:v>13800</x:v>
      </x:c>
      <x:c r="H16" s="27">
        <x:v>1</x:v>
      </x:c>
      <x:c r="I16" s="17"/>
    </x:row>
    <x:row r="17" spans="1:9" s="16" customFormat="1">
      <x:c r="A17" s="18">
        <x:v>12</x:v>
      </x:c>
      <x:c r="B17" s="12" t="s">
        <x:v>739</x:v>
      </x:c>
      <x:c r="C17" s="12" t="s">
        <x:v>576</x:v>
      </x:c>
      <x:c r="D17" s="12" t="s">
        <x:v>589</x:v>
      </x:c>
      <x:c r="E17" s="11">
        <x:v>13800</x:v>
      </x:c>
      <x:c r="F17" s="11">
        <x:v>1</x:v>
      </x:c>
      <x:c r="G17" s="14">
        <x:f>E17*F17</x:f>
        <x:v>13800</x:v>
      </x:c>
      <x:c r="H17" s="27">
        <x:v>1</x:v>
      </x:c>
      <x:c r="I17" s="17"/>
    </x:row>
    <x:row r="18" spans="1:9" s="16" customFormat="1">
      <x:c r="A18" s="18">
        <x:v>13</x:v>
      </x:c>
      <x:c r="B18" s="12" t="s">
        <x:v>38</x:v>
      </x:c>
      <x:c r="C18" s="12" t="s">
        <x:v>384</x:v>
      </x:c>
      <x:c r="D18" s="12" t="s">
        <x:v>589</x:v>
      </x:c>
      <x:c r="E18" s="11">
        <x:v>13800</x:v>
      </x:c>
      <x:c r="F18" s="11">
        <x:v>1</x:v>
      </x:c>
      <x:c r="G18" s="14">
        <x:f>E18*F18</x:f>
        <x:v>13800</x:v>
      </x:c>
      <x:c r="H18" s="27">
        <x:v>1</x:v>
      </x:c>
      <x:c r="I18" s="17"/>
    </x:row>
    <x:row r="19" spans="1:9" s="16" customFormat="1">
      <x:c r="A19" s="18">
        <x:v>14</x:v>
      </x:c>
      <x:c r="B19" s="12" t="s">
        <x:v>239</x:v>
      </x:c>
      <x:c r="C19" s="12" t="s">
        <x:v>283</x:v>
      </x:c>
      <x:c r="D19" s="12" t="s">
        <x:v>401</x:v>
      </x:c>
      <x:c r="E19" s="11">
        <x:v>15000</x:v>
      </x:c>
      <x:c r="F19" s="11">
        <x:v>1</x:v>
      </x:c>
      <x:c r="G19" s="14">
        <x:f>E19*F19</x:f>
        <x:v>15000</x:v>
      </x:c>
      <x:c r="H19" s="27">
        <x:v>1</x:v>
      </x:c>
      <x:c r="I19" s="17"/>
    </x:row>
    <x:row r="20" spans="1:9" s="16" customFormat="1">
      <x:c r="A20" s="18">
        <x:v>15</x:v>
      </x:c>
      <x:c r="B20" s="12" t="s">
        <x:v>524</x:v>
      </x:c>
      <x:c r="C20" s="12" t="s">
        <x:v>704</x:v>
      </x:c>
      <x:c r="D20" s="12" t="s">
        <x:v>414</x:v>
      </x:c>
      <x:c r="E20" s="11">
        <x:v>22000</x:v>
      </x:c>
      <x:c r="F20" s="11">
        <x:v>1</x:v>
      </x:c>
      <x:c r="G20" s="14">
        <x:f>E20*F20</x:f>
        <x:v>22000</x:v>
      </x:c>
      <x:c r="H20" s="27">
        <x:v>1</x:v>
      </x:c>
      <x:c r="I20" s="17"/>
    </x:row>
    <x:row r="21" spans="1:9" s="16" customFormat="1">
      <x:c r="A21" s="18">
        <x:v>16</x:v>
      </x:c>
      <x:c r="B21" s="12" t="s">
        <x:v>627</x:v>
      </x:c>
      <x:c r="C21" s="12" t="s">
        <x:v>603</x:v>
      </x:c>
      <x:c r="D21" s="12" t="s">
        <x:v>131</x:v>
      </x:c>
      <x:c r="E21" s="11">
        <x:v>16000</x:v>
      </x:c>
      <x:c r="F21" s="11">
        <x:v>1</x:v>
      </x:c>
      <x:c r="G21" s="14">
        <x:f>E21*F21</x:f>
        <x:v>16000</x:v>
      </x:c>
      <x:c r="H21" s="27">
        <x:v>1</x:v>
      </x:c>
      <x:c r="I21" s="17"/>
    </x:row>
    <x:row r="22" spans="1:9" s="16" customFormat="1">
      <x:c r="A22" s="18">
        <x:v>17</x:v>
      </x:c>
      <x:c r="B22" s="12" t="s">
        <x:v>1070</x:v>
      </x:c>
      <x:c r="C22" s="12" t="s">
        <x:v>540</x:v>
      </x:c>
      <x:c r="D22" s="12" t="s">
        <x:v>578</x:v>
      </x:c>
      <x:c r="E22" s="11">
        <x:v>11000</x:v>
      </x:c>
      <x:c r="F22" s="11">
        <x:v>1</x:v>
      </x:c>
      <x:c r="G22" s="14">
        <x:f>E22*F22</x:f>
        <x:v>11000</x:v>
      </x:c>
      <x:c r="H22" s="27">
        <x:v>1</x:v>
      </x:c>
      <x:c r="I22" s="17"/>
    </x:row>
    <x:row r="23" spans="1:9" s="16" customFormat="1">
      <x:c r="A23" s="18">
        <x:v>18</x:v>
      </x:c>
      <x:c r="B23" s="12" t="s">
        <x:v>241</x:v>
      </x:c>
      <x:c r="C23" s="12" t="s">
        <x:v>334</x:v>
      </x:c>
      <x:c r="D23" s="12" t="s">
        <x:v>936</x:v>
      </x:c>
      <x:c r="E23" s="11">
        <x:v>20000</x:v>
      </x:c>
      <x:c r="F23" s="11">
        <x:v>1</x:v>
      </x:c>
      <x:c r="G23" s="14">
        <x:f>E23*F23</x:f>
        <x:v>20000</x:v>
      </x:c>
      <x:c r="H23" s="27">
        <x:v>1</x:v>
      </x:c>
      <x:c r="I23" s="17"/>
    </x:row>
    <x:row r="24" spans="1:9" s="16" customFormat="1">
      <x:c r="A24" s="18">
        <x:v>19</x:v>
      </x:c>
      <x:c r="B24" s="12" t="s">
        <x:v>206</x:v>
      </x:c>
      <x:c r="C24" s="12" t="s">
        <x:v>386</x:v>
      </x:c>
      <x:c r="D24" s="12" t="s">
        <x:v>936</x:v>
      </x:c>
      <x:c r="E24" s="11">
        <x:v>20000</x:v>
      </x:c>
      <x:c r="F24" s="11">
        <x:v>1</x:v>
      </x:c>
      <x:c r="G24" s="14">
        <x:f>E24*F24</x:f>
        <x:v>20000</x:v>
      </x:c>
      <x:c r="H24" s="27">
        <x:v>1</x:v>
      </x:c>
      <x:c r="I24" s="17"/>
    </x:row>
    <x:row r="25" spans="1:9" s="16" customFormat="1">
      <x:c r="A25" s="18">
        <x:v>20</x:v>
      </x:c>
      <x:c r="B25" s="12" t="s">
        <x:v>659</x:v>
      </x:c>
      <x:c r="C25" s="12" t="s">
        <x:v>298</x:v>
      </x:c>
      <x:c r="D25" s="12" t="s">
        <x:v>552</x:v>
      </x:c>
      <x:c r="E25" s="11">
        <x:v>18000</x:v>
      </x:c>
      <x:c r="F25" s="11">
        <x:v>1</x:v>
      </x:c>
      <x:c r="G25" s="14">
        <x:f>E25*F25</x:f>
        <x:v>18000</x:v>
      </x:c>
      <x:c r="H25" s="27">
        <x:v>1</x:v>
      </x:c>
      <x:c r="I25" s="17"/>
    </x:row>
    <x:row r="26" spans="1:9" s="16" customFormat="1">
      <x:c r="A26" s="18">
        <x:v>21</x:v>
      </x:c>
      <x:c r="B26" s="12" t="s">
        <x:v>1014</x:v>
      </x:c>
      <x:c r="C26" s="12" t="s">
        <x:v>284</x:v>
      </x:c>
      <x:c r="D26" s="12" t="s">
        <x:v>488</x:v>
      </x:c>
      <x:c r="E26" s="11">
        <x:v>15800</x:v>
      </x:c>
      <x:c r="F26" s="11">
        <x:v>1</x:v>
      </x:c>
      <x:c r="G26" s="14">
        <x:f>E26*F26</x:f>
        <x:v>15800</x:v>
      </x:c>
      <x:c r="H26" s="27">
        <x:v>1</x:v>
      </x:c>
      <x:c r="I26" s="17"/>
    </x:row>
    <x:row r="27" spans="1:9" s="16" customFormat="1">
      <x:c r="A27" s="18">
        <x:v>22</x:v>
      </x:c>
      <x:c r="B27" s="12" t="s">
        <x:v>737</x:v>
      </x:c>
      <x:c r="C27" s="12" t="s">
        <x:v>838</x:v>
      </x:c>
      <x:c r="D27" s="12" t="s">
        <x:v>560</x:v>
      </x:c>
      <x:c r="E27" s="11">
        <x:v>17000</x:v>
      </x:c>
      <x:c r="F27" s="11">
        <x:v>1</x:v>
      </x:c>
      <x:c r="G27" s="14">
        <x:f>E27*F27</x:f>
        <x:v>17000</x:v>
      </x:c>
      <x:c r="H27" s="27">
        <x:v>1</x:v>
      </x:c>
      <x:c r="I27" s="17"/>
    </x:row>
    <x:row r="28" spans="1:9" s="16" customFormat="1">
      <x:c r="A28" s="18">
        <x:v>23</x:v>
      </x:c>
      <x:c r="B28" s="28" t="s">
        <x:v>58</x:v>
      </x:c>
      <x:c r="C28" s="28" t="s">
        <x:v>332</x:v>
      </x:c>
      <x:c r="D28" s="28" t="s">
        <x:v>80</x:v>
      </x:c>
      <x:c r="E28" s="29">
        <x:v>17000</x:v>
      </x:c>
      <x:c r="F28" s="11">
        <x:v>1</x:v>
      </x:c>
      <x:c r="G28" s="14">
        <x:f>E28*F28</x:f>
        <x:v>17000</x:v>
      </x:c>
      <x:c r="H28" s="27">
        <x:v>1</x:v>
      </x:c>
      <x:c r="I28" s="17"/>
    </x:row>
    <x:row r="29" spans="1:9" s="16" customFormat="1">
      <x:c r="A29" s="18">
        <x:v>24</x:v>
      </x:c>
      <x:c r="B29" s="12" t="s">
        <x:v>625</x:v>
      </x:c>
      <x:c r="C29" s="12" t="s">
        <x:v>436</x:v>
      </x:c>
      <x:c r="D29" s="12" t="s">
        <x:v>829</x:v>
      </x:c>
      <x:c r="E29" s="11">
        <x:v>15000</x:v>
      </x:c>
      <x:c r="F29" s="11">
        <x:v>1</x:v>
      </x:c>
      <x:c r="G29" s="14">
        <x:f>E29*F29</x:f>
        <x:v>15000</x:v>
      </x:c>
      <x:c r="H29" s="27">
        <x:v>1</x:v>
      </x:c>
      <x:c r="I29" s="17"/>
    </x:row>
    <x:row r="30" spans="1:9" s="16" customFormat="1">
      <x:c r="A30" s="18">
        <x:v>25</x:v>
      </x:c>
      <x:c r="B30" s="12" t="s">
        <x:v>1151</x:v>
      </x:c>
      <x:c r="C30" s="12" t="s">
        <x:v>535</x:v>
      </x:c>
      <x:c r="D30" s="12" t="s">
        <x:v>819</x:v>
      </x:c>
      <x:c r="E30" s="11">
        <x:v>17500</x:v>
      </x:c>
      <x:c r="F30" s="11">
        <x:v>1</x:v>
      </x:c>
      <x:c r="G30" s="14">
        <x:f>E30*F30</x:f>
        <x:v>17500</x:v>
      </x:c>
      <x:c r="H30" s="27">
        <x:v>1</x:v>
      </x:c>
      <x:c r="I30" s="17"/>
    </x:row>
    <x:row r="31" spans="1:9" s="16" customFormat="1">
      <x:c r="A31" s="18">
        <x:v>26</x:v>
      </x:c>
      <x:c r="B31" s="12" t="s">
        <x:v>769</x:v>
      </x:c>
      <x:c r="C31" s="12" t="s">
        <x:v>577</x:v>
      </x:c>
      <x:c r="D31" s="12" t="s">
        <x:v>966</x:v>
      </x:c>
      <x:c r="E31" s="11">
        <x:v>13800</x:v>
      </x:c>
      <x:c r="F31" s="11">
        <x:v>1</x:v>
      </x:c>
      <x:c r="G31" s="14">
        <x:f>E31*F31</x:f>
        <x:v>13800</x:v>
      </x:c>
      <x:c r="H31" s="27">
        <x:v>1</x:v>
      </x:c>
      <x:c r="I31" s="17"/>
    </x:row>
    <x:row r="32" spans="1:9" s="16" customFormat="1">
      <x:c r="A32" s="18">
        <x:v>27</x:v>
      </x:c>
      <x:c r="B32" s="12" t="s">
        <x:v>245</x:v>
      </x:c>
      <x:c r="C32" s="12" t="s">
        <x:v>359</x:v>
      </x:c>
      <x:c r="D32" s="12" t="s">
        <x:v>990</x:v>
      </x:c>
      <x:c r="E32" s="11">
        <x:v>15000</x:v>
      </x:c>
      <x:c r="F32" s="11">
        <x:v>1</x:v>
      </x:c>
      <x:c r="G32" s="14">
        <x:f>E32*F32</x:f>
        <x:v>15000</x:v>
      </x:c>
      <x:c r="H32" s="27">
        <x:v>1</x:v>
      </x:c>
      <x:c r="I32" s="17"/>
    </x:row>
    <x:row r="33" spans="1:9" s="16" customFormat="1">
      <x:c r="A33" s="18">
        <x:v>28</x:v>
      </x:c>
      <x:c r="B33" s="12" t="s">
        <x:v>1099</x:v>
      </x:c>
      <x:c r="C33" s="12" t="s">
        <x:v>409</x:v>
      </x:c>
      <x:c r="D33" s="12" t="s">
        <x:v>578</x:v>
      </x:c>
      <x:c r="E33" s="11">
        <x:v>70000</x:v>
      </x:c>
      <x:c r="F33" s="11">
        <x:v>1</x:v>
      </x:c>
      <x:c r="G33" s="14">
        <x:f>E33*F33</x:f>
        <x:v>70000</x:v>
      </x:c>
      <x:c r="H33" s="27">
        <x:v>5</x:v>
      </x:c>
      <x:c r="I33" s="17"/>
    </x:row>
    <x:row r="34" spans="1:9" s="16" customFormat="1">
      <x:c r="A34" s="18">
        <x:v>29</x:v>
      </x:c>
      <x:c r="B34" s="12" t="s">
        <x:v>991</x:v>
      </x:c>
      <x:c r="C34" s="12" t="s">
        <x:v>611</x:v>
      </x:c>
      <x:c r="D34" s="12" t="s">
        <x:v>976</x:v>
      </x:c>
      <x:c r="E34" s="11">
        <x:v>19800</x:v>
      </x:c>
      <x:c r="F34" s="11">
        <x:v>1</x:v>
      </x:c>
      <x:c r="G34" s="14">
        <x:f>E34*F34</x:f>
        <x:v>19800</x:v>
      </x:c>
      <x:c r="H34" s="27">
        <x:v>1</x:v>
      </x:c>
      <x:c r="I34" s="17"/>
    </x:row>
    <x:row r="35" spans="1:9" s="16" customFormat="1">
      <x:c r="A35" s="18">
        <x:v>30</x:v>
      </x:c>
      <x:c r="B35" s="12" t="s">
        <x:v>1184</x:v>
      </x:c>
      <x:c r="C35" s="12" t="s">
        <x:v>842</x:v>
      </x:c>
      <x:c r="D35" s="12" t="s">
        <x:v>448</x:v>
      </x:c>
      <x:c r="E35" s="11">
        <x:v>18000</x:v>
      </x:c>
      <x:c r="F35" s="11">
        <x:v>1</x:v>
      </x:c>
      <x:c r="G35" s="14">
        <x:f>E35*F35</x:f>
        <x:v>18000</x:v>
      </x:c>
      <x:c r="H35" s="27">
        <x:v>1</x:v>
      </x:c>
      <x:c r="I35" s="17"/>
    </x:row>
    <x:row r="36" spans="1:9" s="16" customFormat="1">
      <x:c r="A36" s="18">
        <x:v>31</x:v>
      </x:c>
      <x:c r="B36" s="12" t="s">
        <x:v>271</x:v>
      </x:c>
      <x:c r="C36" s="12" t="s">
        <x:v>84</x:v>
      </x:c>
      <x:c r="D36" s="12" t="s">
        <x:v>488</x:v>
      </x:c>
      <x:c r="E36" s="11">
        <x:v>14000</x:v>
      </x:c>
      <x:c r="F36" s="11">
        <x:v>1</x:v>
      </x:c>
      <x:c r="G36" s="14">
        <x:f>E36*F36</x:f>
        <x:v>14000</x:v>
      </x:c>
      <x:c r="H36" s="27">
        <x:v>1</x:v>
      </x:c>
      <x:c r="I36" s="17"/>
    </x:row>
    <x:row r="37" spans="1:9" s="16" customFormat="1">
      <x:c r="A37" s="18">
        <x:v>32</x:v>
      </x:c>
      <x:c r="B37" s="12" t="s">
        <x:v>182</x:v>
      </x:c>
      <x:c r="C37" s="12" t="s">
        <x:v>364</x:v>
      </x:c>
      <x:c r="D37" s="12" t="s">
        <x:v>413</x:v>
      </x:c>
      <x:c r="E37" s="11">
        <x:v>13800</x:v>
      </x:c>
      <x:c r="F37" s="11">
        <x:v>1</x:v>
      </x:c>
      <x:c r="G37" s="14">
        <x:f>E37*F37</x:f>
        <x:v>13800</x:v>
      </x:c>
      <x:c r="H37" s="27">
        <x:v>1</x:v>
      </x:c>
      <x:c r="I37" s="17"/>
    </x:row>
    <x:row r="38" spans="1:9" s="16" customFormat="1">
      <x:c r="A38" s="18">
        <x:v>33</x:v>
      </x:c>
      <x:c r="B38" s="12" t="s">
        <x:v>197</x:v>
      </x:c>
      <x:c r="C38" s="12" t="s">
        <x:v>288</x:v>
      </x:c>
      <x:c r="D38" s="12" t="s">
        <x:v>178</x:v>
      </x:c>
      <x:c r="E38" s="11">
        <x:v>21000</x:v>
      </x:c>
      <x:c r="F38" s="11">
        <x:v>1</x:v>
      </x:c>
      <x:c r="G38" s="14">
        <x:f>E38*F38</x:f>
        <x:v>21000</x:v>
      </x:c>
      <x:c r="H38" s="27">
        <x:v>1</x:v>
      </x:c>
      <x:c r="I38" s="17"/>
    </x:row>
    <x:row r="39" spans="1:9" s="16" customFormat="1">
      <x:c r="A39" s="18">
        <x:v>34</x:v>
      </x:c>
      <x:c r="B39" s="12" t="s">
        <x:v>342</x:v>
      </x:c>
      <x:c r="C39" s="12" t="s">
        <x:v>984</x:v>
      </x:c>
      <x:c r="D39" s="12" t="s">
        <x:v>814</x:v>
      </x:c>
      <x:c r="E39" s="11">
        <x:v>12500</x:v>
      </x:c>
      <x:c r="F39" s="11">
        <x:v>1</x:v>
      </x:c>
      <x:c r="G39" s="14">
        <x:f>E39*F39</x:f>
        <x:v>12500</x:v>
      </x:c>
      <x:c r="H39" s="27">
        <x:v>1</x:v>
      </x:c>
      <x:c r="I39" s="17"/>
    </x:row>
    <x:row r="40" spans="1:9" s="16" customFormat="1">
      <x:c r="A40" s="18">
        <x:v>35</x:v>
      </x:c>
      <x:c r="B40" s="12" t="s">
        <x:v>15</x:v>
      </x:c>
      <x:c r="C40" s="12" t="s">
        <x:v>282</x:v>
      </x:c>
      <x:c r="D40" s="12" t="s">
        <x:v>552</x:v>
      </x:c>
      <x:c r="E40" s="11">
        <x:v>13000</x:v>
      </x:c>
      <x:c r="F40" s="11">
        <x:v>1</x:v>
      </x:c>
      <x:c r="G40" s="14">
        <x:f>E40*F40</x:f>
        <x:v>13000</x:v>
      </x:c>
      <x:c r="H40" s="27">
        <x:v>1</x:v>
      </x:c>
      <x:c r="I40" s="17"/>
    </x:row>
    <x:row r="41" spans="1:9" s="16" customFormat="1">
      <x:c r="A41" s="18">
        <x:v>36</x:v>
      </x:c>
      <x:c r="B41" s="12" t="s">
        <x:v>1102</x:v>
      </x:c>
      <x:c r="C41" s="12" t="s">
        <x:v>498</x:v>
      </x:c>
      <x:c r="D41" s="12" t="s">
        <x:v>328</x:v>
      </x:c>
      <x:c r="E41" s="11">
        <x:v>63000</x:v>
      </x:c>
      <x:c r="F41" s="11">
        <x:v>1</x:v>
      </x:c>
      <x:c r="G41" s="14">
        <x:f>E41*F41</x:f>
        <x:v>63000</x:v>
      </x:c>
      <x:c r="H41" s="27">
        <x:v>5</x:v>
      </x:c>
      <x:c r="I41" s="17"/>
    </x:row>
    <x:row r="42" spans="1:9" s="16" customFormat="1">
      <x:c r="A42" s="18">
        <x:v>37</x:v>
      </x:c>
      <x:c r="B42" s="12" t="s">
        <x:v>26</x:v>
      </x:c>
      <x:c r="C42" s="12" t="s">
        <x:v>509</x:v>
      </x:c>
      <x:c r="D42" s="12" t="s">
        <x:v>530</x:v>
      </x:c>
      <x:c r="E42" s="11">
        <x:v>15000</x:v>
      </x:c>
      <x:c r="F42" s="11">
        <x:v>1</x:v>
      </x:c>
      <x:c r="G42" s="14">
        <x:f>E42*F42</x:f>
        <x:v>15000</x:v>
      </x:c>
      <x:c r="H42" s="27">
        <x:v>1</x:v>
      </x:c>
      <x:c r="I42" s="17"/>
    </x:row>
    <x:row r="43" spans="1:9" s="16" customFormat="1">
      <x:c r="A43" s="18">
        <x:v>38</x:v>
      </x:c>
      <x:c r="B43" s="12" t="s">
        <x:v>751</x:v>
      </x:c>
      <x:c r="C43" s="12" t="s">
        <x:v>700</x:v>
      </x:c>
      <x:c r="D43" s="12" t="s">
        <x:v>821</x:v>
      </x:c>
      <x:c r="E43" s="11">
        <x:v>12000</x:v>
      </x:c>
      <x:c r="F43" s="11">
        <x:v>1</x:v>
      </x:c>
      <x:c r="G43" s="14">
        <x:f>E43*F43</x:f>
        <x:v>12000</x:v>
      </x:c>
      <x:c r="H43" s="27">
        <x:v>1</x:v>
      </x:c>
      <x:c r="I43" s="17"/>
    </x:row>
    <x:row r="44" spans="1:9" s="16" customFormat="1">
      <x:c r="A44" s="18">
        <x:v>39</x:v>
      </x:c>
      <x:c r="B44" s="12" t="s">
        <x:v>83</x:v>
      </x:c>
      <x:c r="C44" s="12" t="s">
        <x:v>839</x:v>
      </x:c>
      <x:c r="D44" s="12" t="s">
        <x:v>1016</x:v>
      </x:c>
      <x:c r="E44" s="11">
        <x:v>16800</x:v>
      </x:c>
      <x:c r="F44" s="11">
        <x:v>1</x:v>
      </x:c>
      <x:c r="G44" s="14">
        <x:f>E44*F44</x:f>
        <x:v>16800</x:v>
      </x:c>
      <x:c r="H44" s="27">
        <x:v>1</x:v>
      </x:c>
      <x:c r="I44" s="17"/>
    </x:row>
    <x:row r="45" spans="1:9" s="16" customFormat="1">
      <x:c r="A45" s="18">
        <x:v>40</x:v>
      </x:c>
      <x:c r="B45" s="12" t="s">
        <x:v>794</x:v>
      </x:c>
      <x:c r="C45" s="12" t="s">
        <x:v>255</x:v>
      </x:c>
      <x:c r="D45" s="12" t="s">
        <x:v>507</x:v>
      </x:c>
      <x:c r="E45" s="11">
        <x:v>13500</x:v>
      </x:c>
      <x:c r="F45" s="11">
        <x:v>1</x:v>
      </x:c>
      <x:c r="G45" s="14">
        <x:f>E45*F45</x:f>
        <x:v>13500</x:v>
      </x:c>
      <x:c r="H45" s="27">
        <x:v>1</x:v>
      </x:c>
      <x:c r="I45" s="17"/>
    </x:row>
    <x:row r="46" spans="1:9" s="16" customFormat="1">
      <x:c r="A46" s="18">
        <x:v>41</x:v>
      </x:c>
      <x:c r="B46" s="12" t="s">
        <x:v>1091</x:v>
      </x:c>
      <x:c r="C46" s="12" t="s">
        <x:v>787</x:v>
      </x:c>
      <x:c r="D46" s="12" t="s">
        <x:v>301</x:v>
      </x:c>
      <x:c r="E46" s="11">
        <x:v>16800</x:v>
      </x:c>
      <x:c r="F46" s="11">
        <x:v>1</x:v>
      </x:c>
      <x:c r="G46" s="14">
        <x:f>E46*F46</x:f>
        <x:v>16800</x:v>
      </x:c>
      <x:c r="H46" s="27">
        <x:v>1</x:v>
      </x:c>
      <x:c r="I46" s="17"/>
    </x:row>
    <x:row r="47" spans="1:9" s="16" customFormat="1">
      <x:c r="A47" s="18">
        <x:v>42</x:v>
      </x:c>
      <x:c r="B47" s="12" t="s">
        <x:v>649</x:v>
      </x:c>
      <x:c r="C47" s="12" t="s">
        <x:v>318</x:v>
      </x:c>
      <x:c r="D47" s="12" t="s">
        <x:v>306</x:v>
      </x:c>
      <x:c r="E47" s="11">
        <x:v>13000</x:v>
      </x:c>
      <x:c r="F47" s="11">
        <x:v>1</x:v>
      </x:c>
      <x:c r="G47" s="14">
        <x:f>E47*F47</x:f>
        <x:v>13000</x:v>
      </x:c>
      <x:c r="H47" s="27">
        <x:v>1</x:v>
      </x:c>
      <x:c r="I47" s="17"/>
    </x:row>
    <x:row r="48" spans="1:9" s="16" customFormat="1">
      <x:c r="A48" s="18">
        <x:v>43</x:v>
      </x:c>
      <x:c r="B48" s="12" t="s">
        <x:v>212</x:v>
      </x:c>
      <x:c r="C48" s="12" t="s">
        <x:v>822</x:v>
      </x:c>
      <x:c r="D48" s="12" t="s">
        <x:v>392</x:v>
      </x:c>
      <x:c r="E48" s="11">
        <x:v>15000</x:v>
      </x:c>
      <x:c r="F48" s="11">
        <x:v>1</x:v>
      </x:c>
      <x:c r="G48" s="14">
        <x:f>E48*F48</x:f>
        <x:v>15000</x:v>
      </x:c>
      <x:c r="H48" s="27">
        <x:v>1</x:v>
      </x:c>
      <x:c r="I48" s="17"/>
    </x:row>
    <x:row r="49" spans="1:9" s="16" customFormat="1">
      <x:c r="A49" s="18">
        <x:v>44</x:v>
      </x:c>
      <x:c r="B49" s="12" t="s">
        <x:v>948</x:v>
      </x:c>
      <x:c r="C49" s="12" t="s">
        <x:v>599</x:v>
      </x:c>
      <x:c r="D49" s="12" t="s">
        <x:v>895</x:v>
      </x:c>
      <x:c r="E49" s="11">
        <x:v>16000</x:v>
      </x:c>
      <x:c r="F49" s="11">
        <x:v>1</x:v>
      </x:c>
      <x:c r="G49" s="14">
        <x:f>E49*F49</x:f>
        <x:v>16000</x:v>
      </x:c>
      <x:c r="H49" s="27">
        <x:v>1</x:v>
      </x:c>
      <x:c r="I49" s="17"/>
    </x:row>
    <x:row r="50" spans="1:9" s="16" customFormat="1">
      <x:c r="A50" s="18">
        <x:v>45</x:v>
      </x:c>
      <x:c r="B50" s="12" t="s">
        <x:v>462</x:v>
      </x:c>
      <x:c r="C50" s="12" t="s">
        <x:v>964</x:v>
      </x:c>
      <x:c r="D50" s="12" t="s">
        <x:v>1040</x:v>
      </x:c>
      <x:c r="E50" s="11">
        <x:v>17000</x:v>
      </x:c>
      <x:c r="F50" s="11">
        <x:v>1</x:v>
      </x:c>
      <x:c r="G50" s="14">
        <x:f>E50*F50</x:f>
        <x:v>17000</x:v>
      </x:c>
      <x:c r="H50" s="27">
        <x:v>1</x:v>
      </x:c>
      <x:c r="I50" s="17"/>
    </x:row>
    <x:row r="51" spans="1:9" s="16" customFormat="1">
      <x:c r="A51" s="18">
        <x:v>46</x:v>
      </x:c>
      <x:c r="B51" s="12" t="s">
        <x:v>185</x:v>
      </x:c>
      <x:c r="C51" s="12" t="s">
        <x:v>318</x:v>
      </x:c>
      <x:c r="D51" s="12" t="s">
        <x:v>187</x:v>
      </x:c>
      <x:c r="E51" s="11">
        <x:v>15000</x:v>
      </x:c>
      <x:c r="F51" s="11">
        <x:v>1</x:v>
      </x:c>
      <x:c r="G51" s="14">
        <x:f>E51*F51</x:f>
        <x:v>15000</x:v>
      </x:c>
      <x:c r="H51" s="27">
        <x:v>1</x:v>
      </x:c>
      <x:c r="I51" s="17"/>
    </x:row>
    <x:row r="52" spans="1:9" s="16" customFormat="1">
      <x:c r="A52" s="18">
        <x:v>47</x:v>
      </x:c>
      <x:c r="B52" s="12" t="s">
        <x:v>1117</x:v>
      </x:c>
      <x:c r="C52" s="12" t="s">
        <x:v>337</x:v>
      </x:c>
      <x:c r="D52" s="12" t="s">
        <x:v>866</x:v>
      </x:c>
      <x:c r="E52" s="11">
        <x:v>16800</x:v>
      </x:c>
      <x:c r="F52" s="11">
        <x:v>1</x:v>
      </x:c>
      <x:c r="G52" s="14">
        <x:f>E52*F52</x:f>
        <x:v>16800</x:v>
      </x:c>
      <x:c r="H52" s="27">
        <x:v>1</x:v>
      </x:c>
      <x:c r="I52" s="17"/>
    </x:row>
    <x:row r="53" spans="1:9" s="16" customFormat="1">
      <x:c r="A53" s="18">
        <x:v>48</x:v>
      </x:c>
      <x:c r="B53" s="12" t="s">
        <x:v>25</x:v>
      </x:c>
      <x:c r="C53" s="12" t="s">
        <x:v>705</x:v>
      </x:c>
      <x:c r="D53" s="12" t="s">
        <x:v>331</x:v>
      </x:c>
      <x:c r="E53" s="11">
        <x:v>16000</x:v>
      </x:c>
      <x:c r="F53" s="11">
        <x:v>1</x:v>
      </x:c>
      <x:c r="G53" s="14">
        <x:f>E53*F53</x:f>
        <x:v>16000</x:v>
      </x:c>
      <x:c r="H53" s="27">
        <x:v>1</x:v>
      </x:c>
      <x:c r="I53" s="17"/>
    </x:row>
    <x:row r="54" spans="1:9" s="16" customFormat="1">
      <x:c r="A54" s="18">
        <x:v>49</x:v>
      </x:c>
      <x:c r="B54" s="12" t="s">
        <x:v>1100</x:v>
      </x:c>
      <x:c r="C54" s="12" t="s">
        <x:v>849</x:v>
      </x:c>
      <x:c r="D54" s="12" t="s">
        <x:v>519</x:v>
      </x:c>
      <x:c r="E54" s="11">
        <x:v>15000</x:v>
      </x:c>
      <x:c r="F54" s="11">
        <x:v>1</x:v>
      </x:c>
      <x:c r="G54" s="14">
        <x:f>E54*F54</x:f>
        <x:v>15000</x:v>
      </x:c>
      <x:c r="H54" s="27">
        <x:v>1</x:v>
      </x:c>
      <x:c r="I54" s="17"/>
    </x:row>
    <x:row r="55" spans="1:9" s="16" customFormat="1">
      <x:c r="A55" s="18">
        <x:v>50</x:v>
      </x:c>
      <x:c r="B55" s="12" t="s">
        <x:v>907</x:v>
      </x:c>
      <x:c r="C55" s="12" t="s">
        <x:v>184</x:v>
      </x:c>
      <x:c r="D55" s="12" t="s">
        <x:v>134</x:v>
      </x:c>
      <x:c r="E55" s="11">
        <x:v>13000</x:v>
      </x:c>
      <x:c r="F55" s="11">
        <x:v>1</x:v>
      </x:c>
      <x:c r="G55" s="14">
        <x:f>E55*F55</x:f>
        <x:v>13000</x:v>
      </x:c>
      <x:c r="H55" s="27">
        <x:v>1</x:v>
      </x:c>
      <x:c r="I55" s="17"/>
    </x:row>
    <x:row r="56" spans="1:9" s="16" customFormat="1">
      <x:c r="A56" s="18">
        <x:v>51</x:v>
      </x:c>
      <x:c r="B56" s="12" t="s">
        <x:v>221</x:v>
      </x:c>
      <x:c r="C56" s="12" t="s">
        <x:v>705</x:v>
      </x:c>
      <x:c r="D56" s="12" t="s">
        <x:v>331</x:v>
      </x:c>
      <x:c r="E56" s="11">
        <x:v>13000</x:v>
      </x:c>
      <x:c r="F56" s="11">
        <x:v>1</x:v>
      </x:c>
      <x:c r="G56" s="14">
        <x:f>E56*F56</x:f>
        <x:v>13000</x:v>
      </x:c>
      <x:c r="H56" s="27">
        <x:v>1</x:v>
      </x:c>
      <x:c r="I56" s="17"/>
    </x:row>
    <x:row r="57" spans="1:9" s="16" customFormat="1">
      <x:c r="A57" s="18">
        <x:v>52</x:v>
      </x:c>
      <x:c r="B57" s="12" t="s">
        <x:v>1201</x:v>
      </x:c>
      <x:c r="C57" s="12" t="s">
        <x:v>316</x:v>
      </x:c>
      <x:c r="D57" s="12" t="s">
        <x:v>97</x:v>
      </x:c>
      <x:c r="E57" s="11">
        <x:v>67200</x:v>
      </x:c>
      <x:c r="F57" s="11">
        <x:v>1</x:v>
      </x:c>
      <x:c r="G57" s="14">
        <x:f>E57*F57</x:f>
        <x:v>67200</x:v>
      </x:c>
      <x:c r="H57" s="27">
        <x:v>4</x:v>
      </x:c>
      <x:c r="I57" s="17"/>
    </x:row>
    <x:row r="58" spans="1:9" s="16" customFormat="1">
      <x:c r="A58" s="18">
        <x:v>53</x:v>
      </x:c>
      <x:c r="B58" s="12" t="s">
        <x:v>898</x:v>
      </x:c>
      <x:c r="C58" s="12" t="s">
        <x:v>871</x:v>
      </x:c>
      <x:c r="D58" s="12" t="s">
        <x:v>895</x:v>
      </x:c>
      <x:c r="E58" s="11">
        <x:v>18000</x:v>
      </x:c>
      <x:c r="F58" s="11">
        <x:v>1</x:v>
      </x:c>
      <x:c r="G58" s="14">
        <x:f>E58*F58</x:f>
        <x:v>18000</x:v>
      </x:c>
      <x:c r="H58" s="27">
        <x:v>1</x:v>
      </x:c>
      <x:c r="I58" s="17"/>
    </x:row>
    <x:row r="59" spans="1:9" s="16" customFormat="1">
      <x:c r="A59" s="18">
        <x:v>54</x:v>
      </x:c>
      <x:c r="B59" s="12" t="s">
        <x:v>1062</x:v>
      </x:c>
      <x:c r="C59" s="12" t="s">
        <x:v>502</x:v>
      </x:c>
      <x:c r="D59" s="12" t="s">
        <x:v>552</x:v>
      </x:c>
      <x:c r="E59" s="11">
        <x:v>13000</x:v>
      </x:c>
      <x:c r="F59" s="11">
        <x:v>1</x:v>
      </x:c>
      <x:c r="G59" s="14">
        <x:f>E59*F59</x:f>
        <x:v>13000</x:v>
      </x:c>
      <x:c r="H59" s="27">
        <x:v>1</x:v>
      </x:c>
      <x:c r="I59" s="17"/>
    </x:row>
    <x:row r="60" spans="1:9" s="16" customFormat="1">
      <x:c r="A60" s="18">
        <x:v>55</x:v>
      </x:c>
      <x:c r="B60" s="12" t="s">
        <x:v>1083</x:v>
      </x:c>
      <x:c r="C60" s="12" t="s">
        <x:v>502</x:v>
      </x:c>
      <x:c r="D60" s="12" t="s">
        <x:v>552</x:v>
      </x:c>
      <x:c r="E60" s="11">
        <x:v>13000</x:v>
      </x:c>
      <x:c r="F60" s="11">
        <x:v>1</x:v>
      </x:c>
      <x:c r="G60" s="14">
        <x:f>E60*F60</x:f>
        <x:v>13000</x:v>
      </x:c>
      <x:c r="H60" s="27">
        <x:v>1</x:v>
      </x:c>
      <x:c r="I60" s="17"/>
    </x:row>
    <x:row r="61" spans="1:9" s="16" customFormat="1">
      <x:c r="A61" s="18">
        <x:v>56</x:v>
      </x:c>
      <x:c r="B61" s="12" t="s">
        <x:v>14</x:v>
      </x:c>
      <x:c r="C61" s="12" t="s">
        <x:v>502</x:v>
      </x:c>
      <x:c r="D61" s="12" t="s">
        <x:v>552</x:v>
      </x:c>
      <x:c r="E61" s="11">
        <x:v>13000</x:v>
      </x:c>
      <x:c r="F61" s="11">
        <x:v>1</x:v>
      </x:c>
      <x:c r="G61" s="14">
        <x:f>E61*F61</x:f>
        <x:v>13000</x:v>
      </x:c>
      <x:c r="H61" s="27">
        <x:v>1</x:v>
      </x:c>
      <x:c r="I61" s="17"/>
    </x:row>
    <x:row r="62" spans="1:9" s="16" customFormat="1">
      <x:c r="A62" s="18">
        <x:v>57</x:v>
      </x:c>
      <x:c r="B62" s="28" t="s">
        <x:v>779</x:v>
      </x:c>
      <x:c r="C62" s="28" t="s">
        <x:v>78</x:v>
      </x:c>
      <x:c r="D62" s="28" t="s">
        <x:v>792</x:v>
      </x:c>
      <x:c r="E62" s="29">
        <x:v>14000</x:v>
      </x:c>
      <x:c r="F62" s="11">
        <x:v>1</x:v>
      </x:c>
      <x:c r="G62" s="14">
        <x:f>E62*F62</x:f>
        <x:v>14000</x:v>
      </x:c>
      <x:c r="H62" s="27">
        <x:v>1</x:v>
      </x:c>
      <x:c r="I62" s="17"/>
    </x:row>
    <x:row r="63" spans="1:9" s="16" customFormat="1">
      <x:c r="A63" s="18">
        <x:v>58</x:v>
      </x:c>
      <x:c r="B63" s="28" t="s">
        <x:v>785</x:v>
      </x:c>
      <x:c r="C63" s="28" t="s">
        <x:v>78</x:v>
      </x:c>
      <x:c r="D63" s="28" t="s">
        <x:v>792</x:v>
      </x:c>
      <x:c r="E63" s="29">
        <x:v>14000</x:v>
      </x:c>
      <x:c r="F63" s="11">
        <x:v>1</x:v>
      </x:c>
      <x:c r="G63" s="14">
        <x:f>E63*F63</x:f>
        <x:v>14000</x:v>
      </x:c>
      <x:c r="H63" s="27">
        <x:v>1</x:v>
      </x:c>
      <x:c r="I63" s="17"/>
    </x:row>
    <x:row r="64" spans="1:9" s="16" customFormat="1">
      <x:c r="A64" s="18">
        <x:v>59</x:v>
      </x:c>
      <x:c r="B64" s="28" t="s">
        <x:v>796</x:v>
      </x:c>
      <x:c r="C64" s="28" t="s">
        <x:v>78</x:v>
      </x:c>
      <x:c r="D64" s="28" t="s">
        <x:v>792</x:v>
      </x:c>
      <x:c r="E64" s="29">
        <x:v>14000</x:v>
      </x:c>
      <x:c r="F64" s="11">
        <x:v>1</x:v>
      </x:c>
      <x:c r="G64" s="14">
        <x:f>E64*F64</x:f>
        <x:v>14000</x:v>
      </x:c>
      <x:c r="H64" s="27">
        <x:v>1</x:v>
      </x:c>
      <x:c r="I64" s="17"/>
    </x:row>
    <x:row r="65" spans="1:9" s="16" customFormat="1">
      <x:c r="A65" s="18">
        <x:v>60</x:v>
      </x:c>
      <x:c r="B65" s="28" t="s">
        <x:v>774</x:v>
      </x:c>
      <x:c r="C65" s="28" t="s">
        <x:v>78</x:v>
      </x:c>
      <x:c r="D65" s="28" t="s">
        <x:v>792</x:v>
      </x:c>
      <x:c r="E65" s="29">
        <x:v>14000</x:v>
      </x:c>
      <x:c r="F65" s="11">
        <x:v>1</x:v>
      </x:c>
      <x:c r="G65" s="14">
        <x:f>E65*F65</x:f>
        <x:v>14000</x:v>
      </x:c>
      <x:c r="H65" s="27">
        <x:v>1</x:v>
      </x:c>
      <x:c r="I65" s="17"/>
    </x:row>
    <x:row r="66" spans="1:9" s="16" customFormat="1">
      <x:c r="A66" s="18">
        <x:v>61</x:v>
      </x:c>
      <x:c r="B66" s="12" t="s">
        <x:v>1079</x:v>
      </x:c>
      <x:c r="C66" s="12" t="s">
        <x:v>456</x:v>
      </x:c>
      <x:c r="D66" s="12" t="s">
        <x:v>949</x:v>
      </x:c>
      <x:c r="E66" s="11">
        <x:v>15000</x:v>
      </x:c>
      <x:c r="F66" s="11">
        <x:v>1</x:v>
      </x:c>
      <x:c r="G66" s="14">
        <x:f>E66*F66</x:f>
        <x:v>15000</x:v>
      </x:c>
      <x:c r="H66" s="27">
        <x:v>1</x:v>
      </x:c>
      <x:c r="I66" s="17"/>
    </x:row>
    <x:row r="67" spans="1:9" s="16" customFormat="1">
      <x:c r="A67" s="18">
        <x:v>62</x:v>
      </x:c>
      <x:c r="B67" s="12" t="s">
        <x:v>1114</x:v>
      </x:c>
      <x:c r="C67" s="12" t="s">
        <x:v>916</x:v>
      </x:c>
      <x:c r="D67" s="12" t="s">
        <x:v>836</x:v>
      </x:c>
      <x:c r="E67" s="11">
        <x:v>14000</x:v>
      </x:c>
      <x:c r="F67" s="11">
        <x:v>1</x:v>
      </x:c>
      <x:c r="G67" s="14">
        <x:f>E67*F67</x:f>
        <x:v>14000</x:v>
      </x:c>
      <x:c r="H67" s="27">
        <x:v>1</x:v>
      </x:c>
      <x:c r="I67" s="17"/>
    </x:row>
    <x:row r="68" spans="1:9" s="16" customFormat="1">
      <x:c r="A68" s="18">
        <x:v>63</x:v>
      </x:c>
      <x:c r="B68" s="12" t="s">
        <x:v>204</x:v>
      </x:c>
      <x:c r="C68" s="12" t="s">
        <x:v>978</x:v>
      </x:c>
      <x:c r="D68" s="12" t="s">
        <x:v>519</x:v>
      </x:c>
      <x:c r="E68" s="11">
        <x:v>17500</x:v>
      </x:c>
      <x:c r="F68" s="11">
        <x:v>1</x:v>
      </x:c>
      <x:c r="G68" s="14">
        <x:f>E68*F68</x:f>
        <x:v>17500</x:v>
      </x:c>
      <x:c r="H68" s="27">
        <x:v>1</x:v>
      </x:c>
      <x:c r="I68" s="17"/>
    </x:row>
    <x:row r="69" spans="1:9" s="16" customFormat="1">
      <x:c r="A69" s="18">
        <x:v>64</x:v>
      </x:c>
      <x:c r="B69" s="12" t="s">
        <x:v>1188</x:v>
      </x:c>
      <x:c r="C69" s="12" t="s">
        <x:v>766</x:v>
      </x:c>
      <x:c r="D69" s="12" t="s">
        <x:v>151</x:v>
      </x:c>
      <x:c r="E69" s="11">
        <x:v>15800</x:v>
      </x:c>
      <x:c r="F69" s="11">
        <x:v>1</x:v>
      </x:c>
      <x:c r="G69" s="14">
        <x:f>E69*F69</x:f>
        <x:v>15800</x:v>
      </x:c>
      <x:c r="H69" s="27">
        <x:v>1</x:v>
      </x:c>
      <x:c r="I69" s="17"/>
    </x:row>
    <x:row r="70" spans="1:9" s="16" customFormat="1">
      <x:c r="A70" s="18">
        <x:v>65</x:v>
      </x:c>
      <x:c r="B70" s="12" t="s">
        <x:v>648</x:v>
      </x:c>
      <x:c r="C70" s="12" t="s">
        <x:v>573</x:v>
      </x:c>
      <x:c r="D70" s="12" t="s">
        <x:v>575</x:v>
      </x:c>
      <x:c r="E70" s="11">
        <x:v>16000</x:v>
      </x:c>
      <x:c r="F70" s="11">
        <x:v>1</x:v>
      </x:c>
      <x:c r="G70" s="14">
        <x:f>E70*F70</x:f>
        <x:v>16000</x:v>
      </x:c>
      <x:c r="H70" s="27">
        <x:v>1</x:v>
      </x:c>
      <x:c r="I70" s="17"/>
    </x:row>
    <x:row r="71" spans="1:9" s="16" customFormat="1">
      <x:c r="A71" s="18">
        <x:v>66</x:v>
      </x:c>
      <x:c r="B71" s="12" t="s">
        <x:v>1155</x:v>
      </x:c>
      <x:c r="C71" s="12" t="s">
        <x:v>924</x:v>
      </x:c>
      <x:c r="D71" s="12" t="s">
        <x:v>950</x:v>
      </x:c>
      <x:c r="E71" s="11">
        <x:v>13000</x:v>
      </x:c>
      <x:c r="F71" s="11">
        <x:v>1</x:v>
      </x:c>
      <x:c r="G71" s="14">
        <x:f>E71*F71</x:f>
        <x:v>13000</x:v>
      </x:c>
      <x:c r="H71" s="27">
        <x:v>1</x:v>
      </x:c>
      <x:c r="I71" s="17"/>
    </x:row>
    <x:row r="72" spans="1:9" s="16" customFormat="1">
      <x:c r="A72" s="18">
        <x:v>67</x:v>
      </x:c>
      <x:c r="B72" s="12" t="s">
        <x:v>770</x:v>
      </x:c>
      <x:c r="C72" s="12" t="s">
        <x:v>956</x:v>
      </x:c>
      <x:c r="D72" s="12" t="s">
        <x:v>310</x:v>
      </x:c>
      <x:c r="E72" s="11">
        <x:v>16800</x:v>
      </x:c>
      <x:c r="F72" s="11">
        <x:v>1</x:v>
      </x:c>
      <x:c r="G72" s="14">
        <x:f>E72*F72</x:f>
        <x:v>16800</x:v>
      </x:c>
      <x:c r="H72" s="27">
        <x:v>1</x:v>
      </x:c>
      <x:c r="I72" s="17"/>
    </x:row>
    <x:row r="73" spans="1:9" s="16" customFormat="1">
      <x:c r="A73" s="18">
        <x:v>68</x:v>
      </x:c>
      <x:c r="B73" s="12" t="s">
        <x:v>1156</x:v>
      </x:c>
      <x:c r="C73" s="12" t="s">
        <x:v>694</x:v>
      </x:c>
      <x:c r="D73" s="12" t="s">
        <x:v>1006</x:v>
      </x:c>
      <x:c r="E73" s="11">
        <x:v>14300</x:v>
      </x:c>
      <x:c r="F73" s="11">
        <x:v>1</x:v>
      </x:c>
      <x:c r="G73" s="14">
        <x:f>E73*F73</x:f>
        <x:v>14300</x:v>
      </x:c>
      <x:c r="H73" s="27">
        <x:v>1</x:v>
      </x:c>
      <x:c r="I73" s="17"/>
    </x:row>
    <x:row r="74" spans="1:9" s="16" customFormat="1">
      <x:c r="A74" s="18">
        <x:v>69</x:v>
      </x:c>
      <x:c r="B74" s="12" t="s">
        <x:v>735</x:v>
      </x:c>
      <x:c r="C74" s="12" t="s">
        <x:v>790</x:v>
      </x:c>
      <x:c r="D74" s="12" t="s">
        <x:v>151</x:v>
      </x:c>
      <x:c r="E74" s="11">
        <x:v>14800</x:v>
      </x:c>
      <x:c r="F74" s="11">
        <x:v>1</x:v>
      </x:c>
      <x:c r="G74" s="14">
        <x:f>E74*F74</x:f>
        <x:v>14800</x:v>
      </x:c>
      <x:c r="H74" s="27">
        <x:v>1</x:v>
      </x:c>
      <x:c r="I74" s="17"/>
    </x:row>
    <x:row r="75" spans="1:9" s="16" customFormat="1">
      <x:c r="A75" s="18">
        <x:v>70</x:v>
      </x:c>
      <x:c r="B75" s="12" t="s">
        <x:v>31</x:v>
      </x:c>
      <x:c r="C75" s="12" t="s">
        <x:v>957</x:v>
      </x:c>
      <x:c r="D75" s="12" t="s">
        <x:v>177</x:v>
      </x:c>
      <x:c r="E75" s="11">
        <x:v>15000</x:v>
      </x:c>
      <x:c r="F75" s="11">
        <x:v>1</x:v>
      </x:c>
      <x:c r="G75" s="14">
        <x:f>E75*F75</x:f>
        <x:v>15000</x:v>
      </x:c>
      <x:c r="H75" s="27">
        <x:v>1</x:v>
      </x:c>
      <x:c r="I75" s="17"/>
    </x:row>
    <x:row r="76" spans="1:9" s="16" customFormat="1">
      <x:c r="A76" s="18">
        <x:v>71</x:v>
      </x:c>
      <x:c r="B76" s="12" t="s">
        <x:v>63</x:v>
      </x:c>
      <x:c r="C76" s="12" t="s">
        <x:v>138</x:v>
      </x:c>
      <x:c r="D76" s="12" t="s">
        <x:v>393</x:v>
      </x:c>
      <x:c r="E76" s="11">
        <x:v>16800</x:v>
      </x:c>
      <x:c r="F76" s="11">
        <x:v>1</x:v>
      </x:c>
      <x:c r="G76" s="14">
        <x:f>E76*F76</x:f>
        <x:v>16800</x:v>
      </x:c>
      <x:c r="H76" s="27">
        <x:v>1</x:v>
      </x:c>
      <x:c r="I76" s="17"/>
    </x:row>
    <x:row r="77" spans="1:9" s="16" customFormat="1">
      <x:c r="A77" s="18">
        <x:v>72</x:v>
      </x:c>
      <x:c r="B77" s="12" t="s">
        <x:v>321</x:v>
      </x:c>
      <x:c r="C77" s="12" t="s">
        <x:v>406</x:v>
      </x:c>
      <x:c r="D77" s="12" t="s">
        <x:v>96</x:v>
      </x:c>
      <x:c r="E77" s="11">
        <x:v>12000</x:v>
      </x:c>
      <x:c r="F77" s="11">
        <x:v>1</x:v>
      </x:c>
      <x:c r="G77" s="14">
        <x:f>E77*F77</x:f>
        <x:v>12000</x:v>
      </x:c>
      <x:c r="H77" s="27">
        <x:v>1</x:v>
      </x:c>
      <x:c r="I77" s="17"/>
    </x:row>
    <x:row r="78" spans="1:9" s="16" customFormat="1">
      <x:c r="A78" s="18">
        <x:v>73</x:v>
      </x:c>
      <x:c r="B78" s="12" t="s">
        <x:v>294</x:v>
      </x:c>
      <x:c r="C78" s="12" t="s">
        <x:v>370</x:v>
      </x:c>
      <x:c r="D78" s="12" t="s">
        <x:v>777</x:v>
      </x:c>
      <x:c r="E78" s="11">
        <x:v>13000</x:v>
      </x:c>
      <x:c r="F78" s="11">
        <x:v>1</x:v>
      </x:c>
      <x:c r="G78" s="14">
        <x:f>E78*F78</x:f>
        <x:v>13000</x:v>
      </x:c>
      <x:c r="H78" s="27">
        <x:v>1</x:v>
      </x:c>
      <x:c r="I78" s="17"/>
    </x:row>
    <x:row r="79" spans="1:9" s="16" customFormat="1">
      <x:c r="A79" s="18">
        <x:v>74</x:v>
      </x:c>
      <x:c r="B79" s="12" t="s">
        <x:v>264</x:v>
      </x:c>
      <x:c r="C79" s="12" t="s">
        <x:v>1036</x:v>
      </x:c>
      <x:c r="D79" s="12" t="s">
        <x:v>425</x:v>
      </x:c>
      <x:c r="E79" s="11">
        <x:v>32000</x:v>
      </x:c>
      <x:c r="F79" s="11">
        <x:v>1</x:v>
      </x:c>
      <x:c r="G79" s="14">
        <x:f>E79*F79</x:f>
        <x:v>32000</x:v>
      </x:c>
      <x:c r="H79" s="27">
        <x:v>1</x:v>
      </x:c>
      <x:c r="I79" s="17"/>
    </x:row>
    <x:row r="80" spans="1:9" s="16" customFormat="1">
      <x:c r="A80" s="18">
        <x:v>75</x:v>
      </x:c>
      <x:c r="B80" s="12" t="s">
        <x:v>698</x:v>
      </x:c>
      <x:c r="C80" s="12" t="s">
        <x:v>382</x:v>
      </x:c>
      <x:c r="D80" s="12" t="s">
        <x:v>305</x:v>
      </x:c>
      <x:c r="E80" s="11">
        <x:v>16800</x:v>
      </x:c>
      <x:c r="F80" s="11">
        <x:v>1</x:v>
      </x:c>
      <x:c r="G80" s="14">
        <x:f>E80*F80</x:f>
        <x:v>16800</x:v>
      </x:c>
      <x:c r="H80" s="27">
        <x:v>1</x:v>
      </x:c>
      <x:c r="I80" s="17"/>
    </x:row>
    <x:row r="81" spans="1:9" s="16" customFormat="1">
      <x:c r="A81" s="18">
        <x:v>76</x:v>
      </x:c>
      <x:c r="B81" s="12" t="s">
        <x:v>681</x:v>
      </x:c>
      <x:c r="C81" s="12" t="s">
        <x:v>800</x:v>
      </x:c>
      <x:c r="D81" s="12" t="s">
        <x:v>921</x:v>
      </x:c>
      <x:c r="E81" s="11">
        <x:v>14000</x:v>
      </x:c>
      <x:c r="F81" s="11">
        <x:v>1</x:v>
      </x:c>
      <x:c r="G81" s="14">
        <x:f>E81*F81</x:f>
        <x:v>14000</x:v>
      </x:c>
      <x:c r="H81" s="27">
        <x:v>1</x:v>
      </x:c>
      <x:c r="I81" s="17"/>
    </x:row>
    <x:row r="82" spans="1:9" s="16" customFormat="1">
      <x:c r="A82" s="18">
        <x:v>77</x:v>
      </x:c>
      <x:c r="B82" s="12" t="s">
        <x:v>797</x:v>
      </x:c>
      <x:c r="C82" s="12" t="s">
        <x:v>125</x:v>
      </x:c>
      <x:c r="D82" s="12" t="s">
        <x:v>921</x:v>
      </x:c>
      <x:c r="E82" s="11">
        <x:v>14000</x:v>
      </x:c>
      <x:c r="F82" s="11">
        <x:v>1</x:v>
      </x:c>
      <x:c r="G82" s="14">
        <x:f>E82*F82</x:f>
        <x:v>14000</x:v>
      </x:c>
      <x:c r="H82" s="27">
        <x:v>1</x:v>
      </x:c>
      <x:c r="I82" s="17"/>
    </x:row>
    <x:row r="83" spans="1:9" s="16" customFormat="1">
      <x:c r="A83" s="18">
        <x:v>78</x:v>
      </x:c>
      <x:c r="B83" s="12" t="s">
        <x:v>60</x:v>
      </x:c>
      <x:c r="C83" s="12" t="s">
        <x:v>125</x:v>
      </x:c>
      <x:c r="D83" s="12" t="s">
        <x:v>921</x:v>
      </x:c>
      <x:c r="E83" s="11">
        <x:v>5000</x:v>
      </x:c>
      <x:c r="F83" s="11">
        <x:v>1</x:v>
      </x:c>
      <x:c r="G83" s="14">
        <x:f>E83*F83</x:f>
        <x:v>5000</x:v>
      </x:c>
      <x:c r="H83" s="27">
        <x:v>1</x:v>
      </x:c>
      <x:c r="I83" s="17"/>
    </x:row>
    <x:row r="84" spans="1:9" s="16" customFormat="1">
      <x:c r="A84" s="18">
        <x:v>79</x:v>
      </x:c>
      <x:c r="B84" s="12" t="s">
        <x:v>218</x:v>
      </x:c>
      <x:c r="C84" s="12" t="s">
        <x:v>1046</x:v>
      </x:c>
      <x:c r="D84" s="12" t="s">
        <x:v>181</x:v>
      </x:c>
      <x:c r="E84" s="11">
        <x:v>22500</x:v>
      </x:c>
      <x:c r="F84" s="11">
        <x:v>1</x:v>
      </x:c>
      <x:c r="G84" s="14">
        <x:f>E84*F84</x:f>
        <x:v>22500</x:v>
      </x:c>
      <x:c r="H84" s="27">
        <x:v>1</x:v>
      </x:c>
      <x:c r="I84" s="17"/>
    </x:row>
    <x:row r="85" spans="1:9" s="16" customFormat="1">
      <x:c r="A85" s="18">
        <x:v>80</x:v>
      </x:c>
      <x:c r="B85" s="12" t="s">
        <x:v>912</x:v>
      </x:c>
      <x:c r="C85" s="12" t="s">
        <x:v>161</x:v>
      </x:c>
      <x:c r="D85" s="12" t="s">
        <x:v>1016</x:v>
      </x:c>
      <x:c r="E85" s="11">
        <x:v>18000</x:v>
      </x:c>
      <x:c r="F85" s="11">
        <x:v>1</x:v>
      </x:c>
      <x:c r="G85" s="14">
        <x:f>E85*F85</x:f>
        <x:v>18000</x:v>
      </x:c>
      <x:c r="H85" s="27">
        <x:v>1</x:v>
      </x:c>
      <x:c r="I85" s="17"/>
    </x:row>
    <x:row r="86" spans="1:9" s="16" customFormat="1">
      <x:c r="A86" s="18">
        <x:v>81</x:v>
      </x:c>
      <x:c r="B86" s="12" t="s">
        <x:v>647</x:v>
      </x:c>
      <x:c r="C86" s="12" t="s">
        <x:v>888</x:v>
      </x:c>
      <x:c r="D86" s="12" t="s">
        <x:v>910</x:v>
      </x:c>
      <x:c r="E86" s="11">
        <x:v>17000</x:v>
      </x:c>
      <x:c r="F86" s="11">
        <x:v>1</x:v>
      </x:c>
      <x:c r="G86" s="14">
        <x:f>E86*F86</x:f>
        <x:v>17000</x:v>
      </x:c>
      <x:c r="H86" s="27">
        <x:v>1</x:v>
      </x:c>
      <x:c r="I86" s="17"/>
    </x:row>
    <x:row r="87" spans="1:9" s="16" customFormat="1">
      <x:c r="A87" s="18">
        <x:v>82</x:v>
      </x:c>
      <x:c r="B87" s="12" t="s">
        <x:v>237</x:v>
      </x:c>
      <x:c r="C87" s="12" t="s">
        <x:v>847</x:v>
      </x:c>
      <x:c r="D87" s="12" t="s">
        <x:v>290</x:v>
      </x:c>
      <x:c r="E87" s="11">
        <x:v>16800</x:v>
      </x:c>
      <x:c r="F87" s="11">
        <x:v>1</x:v>
      </x:c>
      <x:c r="G87" s="14">
        <x:f>E87*F87</x:f>
        <x:v>16800</x:v>
      </x:c>
      <x:c r="H87" s="27">
        <x:v>1</x:v>
      </x:c>
      <x:c r="I87" s="17"/>
    </x:row>
    <x:row r="88" spans="1:9" s="16" customFormat="1">
      <x:c r="A88" s="18">
        <x:v>83</x:v>
      </x:c>
      <x:c r="B88" s="12" t="s">
        <x:v>697</x:v>
      </x:c>
      <x:c r="C88" s="12" t="s">
        <x:v>847</x:v>
      </x:c>
      <x:c r="D88" s="12" t="s">
        <x:v>290</x:v>
      </x:c>
      <x:c r="E88" s="11">
        <x:v>16800</x:v>
      </x:c>
      <x:c r="F88" s="11">
        <x:v>1</x:v>
      </x:c>
      <x:c r="G88" s="14">
        <x:f>E88*F88</x:f>
        <x:v>16800</x:v>
      </x:c>
      <x:c r="H88" s="27">
        <x:v>1</x:v>
      </x:c>
      <x:c r="I88" s="17"/>
    </x:row>
    <x:row r="89" spans="1:9" s="16" customFormat="1">
      <x:c r="A89" s="18">
        <x:v>84</x:v>
      </x:c>
      <x:c r="B89" s="12" t="s">
        <x:v>675</x:v>
      </x:c>
      <x:c r="C89" s="12" t="s">
        <x:v>678</x:v>
      </x:c>
      <x:c r="D89" s="12" t="s">
        <x:v>507</x:v>
      </x:c>
      <x:c r="E89" s="11">
        <x:v>12000</x:v>
      </x:c>
      <x:c r="F89" s="11">
        <x:v>1</x:v>
      </x:c>
      <x:c r="G89" s="14">
        <x:f>E89*F89</x:f>
        <x:v>12000</x:v>
      </x:c>
      <x:c r="H89" s="27">
        <x:v>1</x:v>
      </x:c>
      <x:c r="I89" s="17"/>
    </x:row>
    <x:row r="90" spans="1:9" s="16" customFormat="1">
      <x:c r="A90" s="18">
        <x:v>85</x:v>
      </x:c>
      <x:c r="B90" s="12" t="s">
        <x:v>638</x:v>
      </x:c>
      <x:c r="C90" s="12" t="s">
        <x:v>144</x:v>
      </x:c>
      <x:c r="D90" s="12" t="s">
        <x:v>160</x:v>
      </x:c>
      <x:c r="E90" s="11">
        <x:v>15000</x:v>
      </x:c>
      <x:c r="F90" s="11">
        <x:v>1</x:v>
      </x:c>
      <x:c r="G90" s="14">
        <x:f>E90*F90</x:f>
        <x:v>15000</x:v>
      </x:c>
      <x:c r="H90" s="27">
        <x:v>1</x:v>
      </x:c>
      <x:c r="I90" s="17"/>
    </x:row>
    <x:row r="91" spans="1:9" s="16" customFormat="1">
      <x:c r="A91" s="18">
        <x:v>86</x:v>
      </x:c>
      <x:c r="B91" s="12" t="s">
        <x:v>222</x:v>
      </x:c>
      <x:c r="C91" s="12" t="s">
        <x:v>372</x:v>
      </x:c>
      <x:c r="D91" s="12" t="s">
        <x:v>815</x:v>
      </x:c>
      <x:c r="E91" s="11">
        <x:v>14000</x:v>
      </x:c>
      <x:c r="F91" s="11">
        <x:v>1</x:v>
      </x:c>
      <x:c r="G91" s="14">
        <x:f>E91*F91</x:f>
        <x:v>14000</x:v>
      </x:c>
      <x:c r="H91" s="27">
        <x:v>1</x:v>
      </x:c>
      <x:c r="I91" s="17"/>
    </x:row>
    <x:row r="92" spans="1:9" s="16" customFormat="1">
      <x:c r="A92" s="18">
        <x:v>87</x:v>
      </x:c>
      <x:c r="B92" s="12" t="s">
        <x:v>66</x:v>
      </x:c>
      <x:c r="C92" s="12" t="s">
        <x:v>379</x:v>
      </x:c>
      <x:c r="D92" s="12" t="s">
        <x:v>297</x:v>
      </x:c>
      <x:c r="E92" s="11">
        <x:v>17000</x:v>
      </x:c>
      <x:c r="F92" s="11">
        <x:v>1</x:v>
      </x:c>
      <x:c r="G92" s="14">
        <x:f>E92*F92</x:f>
        <x:v>17000</x:v>
      </x:c>
      <x:c r="H92" s="27">
        <x:v>1</x:v>
      </x:c>
      <x:c r="I92" s="17"/>
    </x:row>
    <x:row r="93" spans="1:9" s="16" customFormat="1">
      <x:c r="A93" s="18">
        <x:v>88</x:v>
      </x:c>
      <x:c r="B93" s="12" t="s">
        <x:v>672</x:v>
      </x:c>
      <x:c r="C93" s="12" t="s">
        <x:v>687</x:v>
      </x:c>
      <x:c r="D93" s="12" t="s">
        <x:v>1051</x:v>
      </x:c>
      <x:c r="E93" s="11">
        <x:v>16800</x:v>
      </x:c>
      <x:c r="F93" s="11">
        <x:v>1</x:v>
      </x:c>
      <x:c r="G93" s="14">
        <x:f>E93*F93</x:f>
        <x:v>16800</x:v>
      </x:c>
      <x:c r="H93" s="27">
        <x:v>1</x:v>
      </x:c>
      <x:c r="I93" s="17"/>
    </x:row>
    <x:row r="94" spans="1:9" s="16" customFormat="1">
      <x:c r="A94" s="18">
        <x:v>89</x:v>
      </x:c>
      <x:c r="B94" s="12" t="s">
        <x:v>1065</x:v>
      </x:c>
      <x:c r="C94" s="12" t="s">
        <x:v>706</x:v>
      </x:c>
      <x:c r="D94" s="12" t="s">
        <x:v>855</x:v>
      </x:c>
      <x:c r="E94" s="11">
        <x:v>15000</x:v>
      </x:c>
      <x:c r="F94" s="11">
        <x:v>1</x:v>
      </x:c>
      <x:c r="G94" s="14">
        <x:f>E94*F94</x:f>
        <x:v>15000</x:v>
      </x:c>
      <x:c r="H94" s="27">
        <x:v>1</x:v>
      </x:c>
      <x:c r="I94" s="17"/>
    </x:row>
    <x:row r="95" spans="1:9" s="16" customFormat="1">
      <x:c r="A95" s="18">
        <x:v>90</x:v>
      </x:c>
      <x:c r="B95" s="12" t="s">
        <x:v>670</x:v>
      </x:c>
      <x:c r="C95" s="12" t="s">
        <x:v>951</x:v>
      </x:c>
      <x:c r="D95" s="12" t="s">
        <x:v>529</x:v>
      </x:c>
      <x:c r="E95" s="11">
        <x:v>13800</x:v>
      </x:c>
      <x:c r="F95" s="11">
        <x:v>1</x:v>
      </x:c>
      <x:c r="G95" s="14">
        <x:f>E95*F95</x:f>
        <x:v>13800</x:v>
      </x:c>
      <x:c r="H95" s="27">
        <x:v>1</x:v>
      </x:c>
      <x:c r="I95" s="17"/>
    </x:row>
    <x:row r="96" spans="1:9" s="16" customFormat="1">
      <x:c r="A96" s="18">
        <x:v>91</x:v>
      </x:c>
      <x:c r="B96" s="12" t="s">
        <x:v>193</x:v>
      </x:c>
      <x:c r="C96" s="12" t="s">
        <x:v>458</x:v>
      </x:c>
      <x:c r="D96" s="12" t="s">
        <x:v>187</x:v>
      </x:c>
      <x:c r="E96" s="11">
        <x:v>16000</x:v>
      </x:c>
      <x:c r="F96" s="11">
        <x:v>1</x:v>
      </x:c>
      <x:c r="G96" s="14">
        <x:f>E96*F96</x:f>
        <x:v>16000</x:v>
      </x:c>
      <x:c r="H96" s="27">
        <x:v>1</x:v>
      </x:c>
      <x:c r="I96" s="17"/>
    </x:row>
    <x:row r="97" spans="1:9" s="16" customFormat="1">
      <x:c r="A97" s="18">
        <x:v>92</x:v>
      </x:c>
      <x:c r="B97" s="12" t="s">
        <x:v>267</x:v>
      </x:c>
      <x:c r="C97" s="12" t="s">
        <x:v>922</x:v>
      </x:c>
      <x:c r="D97" s="12" t="s">
        <x:v>836</x:v>
      </x:c>
      <x:c r="E97" s="11">
        <x:v>13000</x:v>
      </x:c>
      <x:c r="F97" s="11">
        <x:v>1</x:v>
      </x:c>
      <x:c r="G97" s="14">
        <x:f>E97*F97</x:f>
        <x:v>13000</x:v>
      </x:c>
      <x:c r="H97" s="27">
        <x:v>1</x:v>
      </x:c>
      <x:c r="I97" s="17"/>
    </x:row>
    <x:row r="98" spans="1:9" s="16" customFormat="1">
      <x:c r="A98" s="18">
        <x:v>93</x:v>
      </x:c>
      <x:c r="B98" s="12" t="s">
        <x:v>1166</x:v>
      </x:c>
      <x:c r="C98" s="12" t="s">
        <x:v>68</x:v>
      </x:c>
      <x:c r="D98" s="12" t="s">
        <x:v>865</x:v>
      </x:c>
      <x:c r="E98" s="11">
        <x:v>14000</x:v>
      </x:c>
      <x:c r="F98" s="11">
        <x:v>1</x:v>
      </x:c>
      <x:c r="G98" s="14">
        <x:f>E98*F98</x:f>
        <x:v>14000</x:v>
      </x:c>
      <x:c r="H98" s="27">
        <x:v>1</x:v>
      </x:c>
      <x:c r="I98" s="17"/>
    </x:row>
    <x:row r="99" spans="1:9" s="16" customFormat="1">
      <x:c r="A99" s="18">
        <x:v>94</x:v>
      </x:c>
      <x:c r="B99" s="12" t="s">
        <x:v>1130</x:v>
      </x:c>
      <x:c r="C99" s="12" t="s">
        <x:v>152</x:v>
      </x:c>
      <x:c r="D99" s="12" t="s">
        <x:v>353</x:v>
      </x:c>
      <x:c r="E99" s="11">
        <x:v>14000</x:v>
      </x:c>
      <x:c r="F99" s="11">
        <x:v>1</x:v>
      </x:c>
      <x:c r="G99" s="14">
        <x:f>E99*F99</x:f>
        <x:v>14000</x:v>
      </x:c>
      <x:c r="H99" s="27">
        <x:v>1</x:v>
      </x:c>
      <x:c r="I99" s="17"/>
    </x:row>
    <x:row r="100" spans="1:9" s="16" customFormat="1">
      <x:c r="A100" s="18">
        <x:v>95</x:v>
      </x:c>
      <x:c r="B100" s="12" t="s">
        <x:v>803</x:v>
      </x:c>
      <x:c r="C100" s="12" t="s">
        <x:v>602</x:v>
      </x:c>
      <x:c r="D100" s="12" t="s">
        <x:v>1034</x:v>
      </x:c>
      <x:c r="E100" s="11">
        <x:v>16000</x:v>
      </x:c>
      <x:c r="F100" s="11">
        <x:v>1</x:v>
      </x:c>
      <x:c r="G100" s="14">
        <x:f>E100*F100</x:f>
        <x:v>16000</x:v>
      </x:c>
      <x:c r="H100" s="27">
        <x:v>1</x:v>
      </x:c>
      <x:c r="I100" s="17"/>
    </x:row>
    <x:row r="101" spans="1:9" s="16" customFormat="1">
      <x:c r="A101" s="18">
        <x:v>96</x:v>
      </x:c>
      <x:c r="B101" s="12" t="s">
        <x:v>1048</x:v>
      </x:c>
      <x:c r="C101" s="12" t="s">
        <x:v>669</x:v>
      </x:c>
      <x:c r="D101" s="12" t="s">
        <x:v>402</x:v>
      </x:c>
      <x:c r="E101" s="11">
        <x:v>15000</x:v>
      </x:c>
      <x:c r="F101" s="11">
        <x:v>1</x:v>
      </x:c>
      <x:c r="G101" s="14">
        <x:f>E101*F101</x:f>
        <x:v>15000</x:v>
      </x:c>
      <x:c r="H101" s="27">
        <x:v>1</x:v>
      </x:c>
      <x:c r="I101" s="17"/>
    </x:row>
    <x:row r="102" spans="1:9" s="16" customFormat="1">
      <x:c r="A102" s="18">
        <x:v>97</x:v>
      </x:c>
      <x:c r="B102" s="12" t="s">
        <x:v>791</x:v>
      </x:c>
      <x:c r="C102" s="12" t="s">
        <x:v>555</x:v>
      </x:c>
      <x:c r="D102" s="12" t="s">
        <x:v>850</x:v>
      </x:c>
      <x:c r="E102" s="11">
        <x:v>12000</x:v>
      </x:c>
      <x:c r="F102" s="11">
        <x:v>1</x:v>
      </x:c>
      <x:c r="G102" s="14">
        <x:f>E102*F102</x:f>
        <x:v>12000</x:v>
      </x:c>
      <x:c r="H102" s="27">
        <x:v>1</x:v>
      </x:c>
      <x:c r="I102" s="17"/>
    </x:row>
    <x:row r="103" spans="1:9" s="16" customFormat="1">
      <x:c r="A103" s="18">
        <x:v>98</x:v>
      </x:c>
      <x:c r="B103" s="12" t="s">
        <x:v>756</x:v>
      </x:c>
      <x:c r="C103" s="12" t="s">
        <x:v>802</x:v>
      </x:c>
      <x:c r="D103" s="12" t="s">
        <x:v>151</x:v>
      </x:c>
      <x:c r="E103" s="11">
        <x:v>14800</x:v>
      </x:c>
      <x:c r="F103" s="11">
        <x:v>1</x:v>
      </x:c>
      <x:c r="G103" s="14">
        <x:f>E103*F103</x:f>
        <x:v>14800</x:v>
      </x:c>
      <x:c r="H103" s="27">
        <x:v>1</x:v>
      </x:c>
      <x:c r="I103" s="17"/>
    </x:row>
    <x:row r="104" spans="1:9" s="16" customFormat="1">
      <x:c r="A104" s="18">
        <x:v>99</x:v>
      </x:c>
      <x:c r="B104" s="12" t="s">
        <x:v>738</x:v>
      </x:c>
      <x:c r="C104" s="12" t="s">
        <x:v>927</x:v>
      </x:c>
      <x:c r="D104" s="12" t="s">
        <x:v>818</x:v>
      </x:c>
      <x:c r="E104" s="11">
        <x:v>12000</x:v>
      </x:c>
      <x:c r="F104" s="11">
        <x:v>1</x:v>
      </x:c>
      <x:c r="G104" s="14">
        <x:f>E104*F104</x:f>
        <x:v>12000</x:v>
      </x:c>
      <x:c r="H104" s="27">
        <x:v>1</x:v>
      </x:c>
      <x:c r="I104" s="17"/>
    </x:row>
    <x:row r="105" spans="1:9" s="16" customFormat="1">
      <x:c r="A105" s="18">
        <x:v>100</x:v>
      </x:c>
      <x:c r="B105" s="12" t="s">
        <x:v>746</x:v>
      </x:c>
      <x:c r="C105" s="12" t="s">
        <x:v>295</x:v>
      </x:c>
      <x:c r="D105" s="12" t="s">
        <x:v>330</x:v>
      </x:c>
      <x:c r="E105" s="11">
        <x:v>13000</x:v>
      </x:c>
      <x:c r="F105" s="11">
        <x:v>1</x:v>
      </x:c>
      <x:c r="G105" s="14">
        <x:f>E105*F105</x:f>
        <x:v>13000</x:v>
      </x:c>
      <x:c r="H105" s="27">
        <x:v>1</x:v>
      </x:c>
      <x:c r="I105" s="17"/>
    </x:row>
    <x:row r="106" spans="1:9" s="16" customFormat="1">
      <x:c r="A106" s="18">
        <x:v>101</x:v>
      </x:c>
      <x:c r="B106" s="12" t="s">
        <x:v>1150</x:v>
      </x:c>
      <x:c r="C106" s="12" t="s">
        <x:v>527</x:v>
      </x:c>
      <x:c r="D106" s="12" t="s">
        <x:v>401</x:v>
      </x:c>
      <x:c r="E106" s="11">
        <x:v>15000</x:v>
      </x:c>
      <x:c r="F106" s="11">
        <x:v>1</x:v>
      </x:c>
      <x:c r="G106" s="14">
        <x:f>E106*F106</x:f>
        <x:v>15000</x:v>
      </x:c>
      <x:c r="H106" s="27">
        <x:v>1</x:v>
      </x:c>
      <x:c r="I106" s="17"/>
    </x:row>
    <x:row r="107" spans="1:9" s="16" customFormat="1">
      <x:c r="A107" s="18">
        <x:v>102</x:v>
      </x:c>
      <x:c r="B107" s="12" t="s">
        <x:v>747</x:v>
      </x:c>
      <x:c r="C107" s="12" t="s">
        <x:v>579</x:v>
      </x:c>
      <x:c r="D107" s="12" t="s">
        <x:v>172</x:v>
      </x:c>
      <x:c r="E107" s="11">
        <x:v>15000</x:v>
      </x:c>
      <x:c r="F107" s="11">
        <x:v>1</x:v>
      </x:c>
      <x:c r="G107" s="14">
        <x:f>E107*F107</x:f>
        <x:v>15000</x:v>
      </x:c>
      <x:c r="H107" s="27">
        <x:v>1</x:v>
      </x:c>
      <x:c r="I107" s="17"/>
    </x:row>
    <x:row r="108" spans="1:9" s="16" customFormat="1">
      <x:c r="A108" s="18">
        <x:v>103</x:v>
      </x:c>
      <x:c r="B108" s="12" t="s">
        <x:v>899</x:v>
      </x:c>
      <x:c r="C108" s="12" t="s">
        <x:v>395</x:v>
      </x:c>
      <x:c r="D108" s="12" t="s">
        <x:v>601</x:v>
      </x:c>
      <x:c r="E108" s="11">
        <x:v>17000</x:v>
      </x:c>
      <x:c r="F108" s="11">
        <x:v>1</x:v>
      </x:c>
      <x:c r="G108" s="14">
        <x:f>E108*F108</x:f>
        <x:v>17000</x:v>
      </x:c>
      <x:c r="H108" s="27">
        <x:v>1</x:v>
      </x:c>
      <x:c r="I108" s="17"/>
    </x:row>
    <x:row r="109" spans="1:9" s="16" customFormat="1">
      <x:c r="A109" s="18">
        <x:v>104</x:v>
      </x:c>
      <x:c r="B109" s="12" t="s">
        <x:v>1161</x:v>
      </x:c>
      <x:c r="C109" s="12" t="s">
        <x:v>1039</x:v>
      </x:c>
      <x:c r="D109" s="12" t="s">
        <x:v>1035</x:v>
      </x:c>
      <x:c r="E109" s="11">
        <x:v>16800</x:v>
      </x:c>
      <x:c r="F109" s="11">
        <x:v>1</x:v>
      </x:c>
      <x:c r="G109" s="14">
        <x:f>E109*F109</x:f>
        <x:v>16800</x:v>
      </x:c>
      <x:c r="H109" s="27">
        <x:v>1</x:v>
      </x:c>
      <x:c r="I109" s="17"/>
    </x:row>
    <x:row r="110" spans="1:9" s="16" customFormat="1">
      <x:c r="A110" s="18">
        <x:v>105</x:v>
      </x:c>
      <x:c r="B110" s="12" t="s">
        <x:v>51</x:v>
      </x:c>
      <x:c r="C110" s="12" t="s">
        <x:v>869</x:v>
      </x:c>
      <x:c r="D110" s="12" t="s">
        <x:v>320</x:v>
      </x:c>
      <x:c r="E110" s="11">
        <x:v>15000</x:v>
      </x:c>
      <x:c r="F110" s="11">
        <x:v>1</x:v>
      </x:c>
      <x:c r="G110" s="14">
        <x:f>E110*F110</x:f>
        <x:v>15000</x:v>
      </x:c>
      <x:c r="H110" s="27">
        <x:v>1</x:v>
      </x:c>
      <x:c r="I110" s="17"/>
    </x:row>
    <x:row r="111" spans="1:9" s="16" customFormat="1">
      <x:c r="A111" s="18">
        <x:v>106</x:v>
      </x:c>
      <x:c r="B111" s="12" t="s">
        <x:v>228</x:v>
      </x:c>
      <x:c r="C111" s="12" t="s">
        <x:v>90</x:v>
      </x:c>
      <x:c r="D111" s="12" t="s">
        <x:v>518</x:v>
      </x:c>
      <x:c r="E111" s="11">
        <x:v>16000</x:v>
      </x:c>
      <x:c r="F111" s="11">
        <x:v>1</x:v>
      </x:c>
      <x:c r="G111" s="14">
        <x:f>E111*F111</x:f>
        <x:v>16000</x:v>
      </x:c>
      <x:c r="H111" s="27">
        <x:v>1</x:v>
      </x:c>
      <x:c r="I111" s="17"/>
    </x:row>
    <x:row r="112" spans="1:9" s="16" customFormat="1">
      <x:c r="A112" s="18">
        <x:v>107</x:v>
      </x:c>
      <x:c r="B112" s="12" t="s">
        <x:v>918</x:v>
      </x:c>
      <x:c r="C112" s="12" t="s">
        <x:v>278</x:v>
      </x:c>
      <x:c r="D112" s="12" t="s">
        <x:v>1016</x:v>
      </x:c>
      <x:c r="E112" s="11">
        <x:v>16800</x:v>
      </x:c>
      <x:c r="F112" s="11">
        <x:v>1</x:v>
      </x:c>
      <x:c r="G112" s="14">
        <x:f>E112*F112</x:f>
        <x:v>16800</x:v>
      </x:c>
      <x:c r="H112" s="27">
        <x:v>1</x:v>
      </x:c>
      <x:c r="I112" s="17"/>
    </x:row>
    <x:row r="113" spans="1:9" s="16" customFormat="1">
      <x:c r="A113" s="18">
        <x:v>108</x:v>
      </x:c>
      <x:c r="B113" s="12" t="s">
        <x:v>29</x:v>
      </x:c>
      <x:c r="C113" s="12" t="s">
        <x:v>124</x:v>
      </x:c>
      <x:c r="D113" s="12" t="s">
        <x:v>866</x:v>
      </x:c>
      <x:c r="E113" s="11">
        <x:v>19000</x:v>
      </x:c>
      <x:c r="F113" s="11">
        <x:v>1</x:v>
      </x:c>
      <x:c r="G113" s="14">
        <x:f>E113*F113</x:f>
        <x:v>19000</x:v>
      </x:c>
      <x:c r="H113" s="27">
        <x:v>1</x:v>
      </x:c>
      <x:c r="I113" s="17"/>
    </x:row>
    <x:row r="114" spans="1:9" s="16" customFormat="1">
      <x:c r="A114" s="18">
        <x:v>109</x:v>
      </x:c>
      <x:c r="B114" s="12" t="s">
        <x:v>1084</x:v>
      </x:c>
      <x:c r="C114" s="12" t="s">
        <x:v>143</x:v>
      </x:c>
      <x:c r="D114" s="12" t="s">
        <x:v>558</x:v>
      </x:c>
      <x:c r="E114" s="11">
        <x:v>16800</x:v>
      </x:c>
      <x:c r="F114" s="11">
        <x:v>1</x:v>
      </x:c>
      <x:c r="G114" s="14">
        <x:f>E114*F114</x:f>
        <x:v>16800</x:v>
      </x:c>
      <x:c r="H114" s="27">
        <x:v>1</x:v>
      </x:c>
      <x:c r="I114" s="17"/>
    </x:row>
    <x:row r="115" spans="1:9" s="16" customFormat="1">
      <x:c r="A115" s="18">
        <x:v>110</x:v>
      </x:c>
      <x:c r="B115" s="12" t="s">
        <x:v>867</x:v>
      </x:c>
      <x:c r="C115" s="12" t="s">
        <x:v>888</x:v>
      </x:c>
      <x:c r="D115" s="12" t="s">
        <x:v>910</x:v>
      </x:c>
      <x:c r="E115" s="11">
        <x:v>17000</x:v>
      </x:c>
      <x:c r="F115" s="11">
        <x:v>1</x:v>
      </x:c>
      <x:c r="G115" s="14">
        <x:f>E115*F115</x:f>
        <x:v>17000</x:v>
      </x:c>
      <x:c r="H115" s="27">
        <x:v>1</x:v>
      </x:c>
      <x:c r="I115" s="17"/>
    </x:row>
    <x:row r="116" spans="1:9" s="16" customFormat="1">
      <x:c r="A116" s="18">
        <x:v>111</x:v>
      </x:c>
      <x:c r="B116" s="12" t="s">
        <x:v>813</x:v>
      </x:c>
      <x:c r="C116" s="12" t="s">
        <x:v>854</x:v>
      </x:c>
      <x:c r="D116" s="12" t="s">
        <x:v>941</x:v>
      </x:c>
      <x:c r="E116" s="11">
        <x:v>14000</x:v>
      </x:c>
      <x:c r="F116" s="11">
        <x:v>1</x:v>
      </x:c>
      <x:c r="G116" s="14">
        <x:f>E116*F116</x:f>
        <x:v>14000</x:v>
      </x:c>
      <x:c r="H116" s="27">
        <x:v>1</x:v>
      </x:c>
      <x:c r="I116" s="17"/>
    </x:row>
    <x:row r="117" spans="1:9" s="16" customFormat="1">
      <x:c r="A117" s="18">
        <x:v>112</x:v>
      </x:c>
      <x:c r="B117" s="12" t="s">
        <x:v>1153</x:v>
      </x:c>
      <x:c r="C117" s="12" t="s">
        <x:v>415</x:v>
      </x:c>
      <x:c r="D117" s="12" t="s">
        <x:v>442</x:v>
      </x:c>
      <x:c r="E117" s="11">
        <x:v>13000</x:v>
      </x:c>
      <x:c r="F117" s="11">
        <x:v>1</x:v>
      </x:c>
      <x:c r="G117" s="14">
        <x:f>E117*F117</x:f>
        <x:v>13000</x:v>
      </x:c>
      <x:c r="H117" s="27">
        <x:v>1</x:v>
      </x:c>
      <x:c r="I117" s="17"/>
    </x:row>
    <x:row r="118" spans="1:9" s="16" customFormat="1">
      <x:c r="A118" s="18">
        <x:v>113</x:v>
      </x:c>
      <x:c r="B118" s="28" t="s">
        <x:v>1077</x:v>
      </x:c>
      <x:c r="C118" s="28" t="s">
        <x:v>962</x:v>
      </x:c>
      <x:c r="D118" s="28" t="s">
        <x:v>560</x:v>
      </x:c>
      <x:c r="E118" s="29">
        <x:v>13000</x:v>
      </x:c>
      <x:c r="F118" s="11">
        <x:v>1</x:v>
      </x:c>
      <x:c r="G118" s="14">
        <x:f>E118*F118</x:f>
        <x:v>13000</x:v>
      </x:c>
      <x:c r="H118" s="27">
        <x:v>1</x:v>
      </x:c>
      <x:c r="I118" s="17"/>
    </x:row>
    <x:row r="119" spans="1:9" s="16" customFormat="1">
      <x:c r="A119" s="18">
        <x:v>114</x:v>
      </x:c>
      <x:c r="B119" s="12" t="s">
        <x:v>713</x:v>
      </x:c>
      <x:c r="C119" s="12" t="s">
        <x:v>514</x:v>
      </x:c>
      <x:c r="D119" s="12" t="s">
        <x:v>1017</x:v>
      </x:c>
      <x:c r="E119" s="11">
        <x:v>14800</x:v>
      </x:c>
      <x:c r="F119" s="11">
        <x:v>1</x:v>
      </x:c>
      <x:c r="G119" s="14">
        <x:f>E119*F119</x:f>
        <x:v>14800</x:v>
      </x:c>
      <x:c r="H119" s="27">
        <x:v>1</x:v>
      </x:c>
      <x:c r="I119" s="17"/>
    </x:row>
    <x:row r="120" spans="1:9" s="16" customFormat="1">
      <x:c r="A120" s="18">
        <x:v>115</x:v>
      </x:c>
      <x:c r="B120" s="12" t="s">
        <x:v>1170</x:v>
      </x:c>
      <x:c r="C120" s="12" t="s">
        <x:v>725</x:v>
      </x:c>
      <x:c r="D120" s="12" t="s">
        <x:v>429</x:v>
      </x:c>
      <x:c r="E120" s="11">
        <x:v>15000</x:v>
      </x:c>
      <x:c r="F120" s="11">
        <x:v>1</x:v>
      </x:c>
      <x:c r="G120" s="14">
        <x:f>E120*F120</x:f>
        <x:v>15000</x:v>
      </x:c>
      <x:c r="H120" s="27">
        <x:v>1</x:v>
      </x:c>
      <x:c r="I120" s="17"/>
    </x:row>
    <x:row r="121" spans="1:9" s="16" customFormat="1">
      <x:c r="A121" s="18">
        <x:v>116</x:v>
      </x:c>
      <x:c r="B121" s="12" t="s">
        <x:v>736</x:v>
      </x:c>
      <x:c r="C121" s="12" t="s">
        <x:v>763</x:v>
      </x:c>
      <x:c r="D121" s="12" t="s">
        <x:v>815</x:v>
      </x:c>
      <x:c r="E121" s="11">
        <x:v>15000</x:v>
      </x:c>
      <x:c r="F121" s="11">
        <x:v>1</x:v>
      </x:c>
      <x:c r="G121" s="14">
        <x:f>E121*F121</x:f>
        <x:v>15000</x:v>
      </x:c>
      <x:c r="H121" s="27">
        <x:v>1</x:v>
      </x:c>
      <x:c r="I121" s="17"/>
    </x:row>
    <x:row r="122" spans="1:9" s="16" customFormat="1">
      <x:c r="A122" s="18">
        <x:v>117</x:v>
      </x:c>
      <x:c r="B122" s="12" t="s">
        <x:v>18</x:v>
      </x:c>
      <x:c r="C122" s="12" t="s">
        <x:v>793</x:v>
      </x:c>
      <x:c r="D122" s="12" t="s">
        <x:v>424</x:v>
      </x:c>
      <x:c r="E122" s="11">
        <x:v>14800</x:v>
      </x:c>
      <x:c r="F122" s="11">
        <x:v>1</x:v>
      </x:c>
      <x:c r="G122" s="14">
        <x:f>E122*F122</x:f>
        <x:v>14800</x:v>
      </x:c>
      <x:c r="H122" s="27">
        <x:v>1</x:v>
      </x:c>
      <x:c r="I122" s="17"/>
    </x:row>
    <x:row r="123" spans="1:9" s="16" customFormat="1">
      <x:c r="A123" s="18">
        <x:v>118</x:v>
      </x:c>
      <x:c r="B123" s="12" t="s">
        <x:v>62</x:v>
      </x:c>
      <x:c r="C123" s="12" t="s">
        <x:v>407</x:v>
      </x:c>
      <x:c r="D123" s="12" t="s">
        <x:v>296</x:v>
      </x:c>
      <x:c r="E123" s="11">
        <x:v>11000</x:v>
      </x:c>
      <x:c r="F123" s="11">
        <x:v>1</x:v>
      </x:c>
      <x:c r="G123" s="14">
        <x:f>E123*F123</x:f>
        <x:v>11000</x:v>
      </x:c>
      <x:c r="H123" s="27">
        <x:v>1</x:v>
      </x:c>
      <x:c r="I123" s="17"/>
    </x:row>
    <x:row r="124" spans="1:9" s="16" customFormat="1">
      <x:c r="A124" s="18">
        <x:v>119</x:v>
      </x:c>
      <x:c r="B124" s="12" t="s">
        <x:v>772</x:v>
      </x:c>
      <x:c r="C124" s="12" t="s">
        <x:v>352</x:v>
      </x:c>
      <x:c r="D124" s="12" t="s">
        <x:v>865</x:v>
      </x:c>
      <x:c r="E124" s="11">
        <x:v>13500</x:v>
      </x:c>
      <x:c r="F124" s="11">
        <x:v>1</x:v>
      </x:c>
      <x:c r="G124" s="14">
        <x:f>E124*F124</x:f>
        <x:v>13500</x:v>
      </x:c>
      <x:c r="H124" s="27">
        <x:v>1</x:v>
      </x:c>
      <x:c r="I124" s="17"/>
    </x:row>
    <x:row r="125" spans="1:9" s="16" customFormat="1">
      <x:c r="A125" s="18">
        <x:v>120</x:v>
      </x:c>
      <x:c r="B125" s="12" t="s">
        <x:v>1129</x:v>
      </x:c>
      <x:c r="C125" s="12" t="s">
        <x:v>998</x:v>
      </x:c>
      <x:c r="D125" s="12" t="s">
        <x:v>442</x:v>
      </x:c>
      <x:c r="E125" s="11">
        <x:v>14000</x:v>
      </x:c>
      <x:c r="F125" s="11">
        <x:v>1</x:v>
      </x:c>
      <x:c r="G125" s="14">
        <x:f>E125*F125</x:f>
        <x:v>14000</x:v>
      </x:c>
      <x:c r="H125" s="27">
        <x:v>1</x:v>
      </x:c>
      <x:c r="I125" s="17"/>
    </x:row>
    <x:row r="126" spans="1:9" s="16" customFormat="1">
      <x:c r="A126" s="18">
        <x:v>121</x:v>
      </x:c>
      <x:c r="B126" s="12" t="s">
        <x:v>665</x:v>
      </x:c>
      <x:c r="C126" s="12" t="s">
        <x:v>168</x:v>
      </x:c>
      <x:c r="D126" s="12" t="s">
        <x:v>306</x:v>
      </x:c>
      <x:c r="E126" s="11">
        <x:v>14000</x:v>
      </x:c>
      <x:c r="F126" s="11">
        <x:v>1</x:v>
      </x:c>
      <x:c r="G126" s="14">
        <x:f>E126*F126</x:f>
        <x:v>14000</x:v>
      </x:c>
      <x:c r="H126" s="27">
        <x:v>1</x:v>
      </x:c>
      <x:c r="I126" s="17"/>
    </x:row>
    <x:row r="127" spans="1:9" s="16" customFormat="1">
      <x:c r="A127" s="18">
        <x:v>122</x:v>
      </x:c>
      <x:c r="B127" s="12" t="s">
        <x:v>12</x:v>
      </x:c>
      <x:c r="C127" s="12" t="s">
        <x:v>457</x:v>
      </x:c>
      <x:c r="D127" s="12" t="s">
        <x:v>186</x:v>
      </x:c>
      <x:c r="E127" s="11">
        <x:v>19800</x:v>
      </x:c>
      <x:c r="F127" s="11">
        <x:v>1</x:v>
      </x:c>
      <x:c r="G127" s="14">
        <x:f>E127*F127</x:f>
        <x:v>19800</x:v>
      </x:c>
      <x:c r="H127" s="27">
        <x:v>1</x:v>
      </x:c>
      <x:c r="I127" s="17"/>
    </x:row>
    <x:row r="128" spans="1:9" s="16" customFormat="1">
      <x:c r="A128" s="18">
        <x:v>123</x:v>
      </x:c>
      <x:c r="B128" s="12" t="s">
        <x:v>45</x:v>
      </x:c>
      <x:c r="C128" s="12" t="s">
        <x:v>155</x:v>
      </x:c>
      <x:c r="D128" s="12" t="s">
        <x:v>388</x:v>
      </x:c>
      <x:c r="E128" s="11">
        <x:v>12000</x:v>
      </x:c>
      <x:c r="F128" s="11">
        <x:v>1</x:v>
      </x:c>
      <x:c r="G128" s="14">
        <x:f>E128*F128</x:f>
        <x:v>12000</x:v>
      </x:c>
      <x:c r="H128" s="27">
        <x:v>1</x:v>
      </x:c>
      <x:c r="I128" s="17"/>
    </x:row>
    <x:row r="129" spans="1:9" s="16" customFormat="1">
      <x:c r="A129" s="18">
        <x:v>124</x:v>
      </x:c>
      <x:c r="B129" s="12" t="s">
        <x:v>780</x:v>
      </x:c>
      <x:c r="C129" s="12" t="s">
        <x:v>175</x:v>
      </x:c>
      <x:c r="D129" s="12" t="s">
        <x:v>297</x:v>
      </x:c>
      <x:c r="E129" s="11">
        <x:v>14000</x:v>
      </x:c>
      <x:c r="F129" s="11">
        <x:v>1</x:v>
      </x:c>
      <x:c r="G129" s="14">
        <x:f>E129*F129</x:f>
        <x:v>14000</x:v>
      </x:c>
      <x:c r="H129" s="27">
        <x:v>1</x:v>
      </x:c>
      <x:c r="I129" s="17"/>
    </x:row>
    <x:row r="130" spans="1:9" s="16" customFormat="1">
      <x:c r="A130" s="18">
        <x:v>125</x:v>
      </x:c>
      <x:c r="B130" s="12" t="s">
        <x:v>872</x:v>
      </x:c>
      <x:c r="C130" s="12" t="s">
        <x:v>888</x:v>
      </x:c>
      <x:c r="D130" s="12" t="s">
        <x:v>910</x:v>
      </x:c>
      <x:c r="E130" s="11">
        <x:v>17000</x:v>
      </x:c>
      <x:c r="F130" s="11">
        <x:v>1</x:v>
      </x:c>
      <x:c r="G130" s="14">
        <x:f>E130*F130</x:f>
        <x:v>17000</x:v>
      </x:c>
      <x:c r="H130" s="27">
        <x:v>1</x:v>
      </x:c>
      <x:c r="I130" s="17"/>
    </x:row>
    <x:row r="131" spans="1:9" s="16" customFormat="1">
      <x:c r="A131" s="18">
        <x:v>126</x:v>
      </x:c>
      <x:c r="B131" s="12" t="s">
        <x:v>1189</x:v>
      </x:c>
      <x:c r="C131" s="12" t="s">
        <x:v>443</x:v>
      </x:c>
      <x:c r="D131" s="12" t="s">
        <x:v>947</x:v>
      </x:c>
      <x:c r="E131" s="11">
        <x:v>19000</x:v>
      </x:c>
      <x:c r="F131" s="11">
        <x:v>1</x:v>
      </x:c>
      <x:c r="G131" s="14">
        <x:f>E131*F131</x:f>
        <x:v>19000</x:v>
      </x:c>
      <x:c r="H131" s="27">
        <x:v>1</x:v>
      </x:c>
      <x:c r="I131" s="17"/>
    </x:row>
    <x:row r="132" spans="1:9" s="16" customFormat="1">
      <x:c r="A132" s="18">
        <x:v>127</x:v>
      </x:c>
      <x:c r="B132" s="12" t="s">
        <x:v>251</x:v>
      </x:c>
      <x:c r="C132" s="12" t="s">
        <x:v>189</x:v>
      </x:c>
      <x:c r="D132" s="12" t="s">
        <x:v>893</x:v>
      </x:c>
      <x:c r="E132" s="11">
        <x:v>14000</x:v>
      </x:c>
      <x:c r="F132" s="11">
        <x:v>1</x:v>
      </x:c>
      <x:c r="G132" s="14">
        <x:f>E132*F132</x:f>
        <x:v>14000</x:v>
      </x:c>
      <x:c r="H132" s="27">
        <x:v>1</x:v>
      </x:c>
      <x:c r="I132" s="17"/>
    </x:row>
    <x:row r="133" spans="1:9" s="16" customFormat="1">
      <x:c r="A133" s="18">
        <x:v>128</x:v>
      </x:c>
      <x:c r="B133" s="12" t="s">
        <x:v>1073</x:v>
      </x:c>
      <x:c r="C133" s="12" t="s">
        <x:v>542</x:v>
      </x:c>
      <x:c r="D133" s="12" t="s">
        <x:v>810</x:v>
      </x:c>
      <x:c r="E133" s="11">
        <x:v>16800</x:v>
      </x:c>
      <x:c r="F133" s="11">
        <x:v>1</x:v>
      </x:c>
      <x:c r="G133" s="14">
        <x:f>E133*F133</x:f>
        <x:v>16800</x:v>
      </x:c>
      <x:c r="H133" s="27">
        <x:v>1</x:v>
      </x:c>
      <x:c r="I133" s="17"/>
    </x:row>
    <x:row r="134" spans="1:9" s="16" customFormat="1">
      <x:c r="A134" s="18">
        <x:v>129</x:v>
      </x:c>
      <x:c r="B134" s="12" t="s">
        <x:v>1087</x:v>
      </x:c>
      <x:c r="C134" s="12" t="s">
        <x:v>471</x:v>
      </x:c>
      <x:c r="D134" s="12" t="s">
        <x:v>810</x:v>
      </x:c>
      <x:c r="E134" s="11">
        <x:v>15800</x:v>
      </x:c>
      <x:c r="F134" s="11">
        <x:v>1</x:v>
      </x:c>
      <x:c r="G134" s="14">
        <x:f>E134*F134</x:f>
        <x:v>15800</x:v>
      </x:c>
      <x:c r="H134" s="27">
        <x:v>1</x:v>
      </x:c>
      <x:c r="I134" s="17"/>
    </x:row>
    <x:row r="135" spans="1:9" s="16" customFormat="1">
      <x:c r="A135" s="18">
        <x:v>130</x:v>
      </x:c>
      <x:c r="B135" s="12" t="s">
        <x:v>231</x:v>
      </x:c>
      <x:c r="C135" s="12" t="s">
        <x:v>888</x:v>
      </x:c>
      <x:c r="D135" s="12" t="s">
        <x:v>910</x:v>
      </x:c>
      <x:c r="E135" s="11">
        <x:v>17000</x:v>
      </x:c>
      <x:c r="F135" s="11">
        <x:v>1</x:v>
      </x:c>
      <x:c r="G135" s="14">
        <x:f>E135*F135</x:f>
        <x:v>17000</x:v>
      </x:c>
      <x:c r="H135" s="27">
        <x:v>1</x:v>
      </x:c>
      <x:c r="I135" s="17"/>
    </x:row>
    <x:row r="136" spans="1:9" s="16" customFormat="1">
      <x:c r="A136" s="18">
        <x:v>131</x:v>
      </x:c>
      <x:c r="B136" s="12" t="s">
        <x:v>211</x:v>
      </x:c>
      <x:c r="C136" s="12" t="s">
        <x:v>569</x:v>
      </x:c>
      <x:c r="D136" s="12" t="s">
        <x:v>377</x:v>
      </x:c>
      <x:c r="E136" s="11">
        <x:v>15800</x:v>
      </x:c>
      <x:c r="F136" s="11">
        <x:v>1</x:v>
      </x:c>
      <x:c r="G136" s="14">
        <x:f>E136*F136</x:f>
        <x:v>15800</x:v>
      </x:c>
      <x:c r="H136" s="27">
        <x:v>1</x:v>
      </x:c>
      <x:c r="I136" s="17"/>
    </x:row>
    <x:row r="137" spans="1:9" s="16" customFormat="1">
      <x:c r="A137" s="18">
        <x:v>132</x:v>
      </x:c>
      <x:c r="B137" s="12" t="s">
        <x:v>491</x:v>
      </x:c>
      <x:c r="C137" s="12" t="s">
        <x:v>376</x:v>
      </x:c>
      <x:c r="D137" s="12" t="s">
        <x:v>365</x:v>
      </x:c>
      <x:c r="E137" s="11">
        <x:v>14000</x:v>
      </x:c>
      <x:c r="F137" s="11">
        <x:v>1</x:v>
      </x:c>
      <x:c r="G137" s="14">
        <x:f>E137*F137</x:f>
        <x:v>14000</x:v>
      </x:c>
      <x:c r="H137" s="27">
        <x:v>1</x:v>
      </x:c>
      <x:c r="I137" s="17"/>
    </x:row>
    <x:row r="138" spans="1:9" s="16" customFormat="1">
      <x:c r="A138" s="18">
        <x:v>133</x:v>
      </x:c>
      <x:c r="B138" s="12" t="s">
        <x:v>783</x:v>
      </x:c>
      <x:c r="C138" s="12" t="s">
        <x:v>356</x:v>
      </x:c>
      <x:c r="D138" s="12" t="s">
        <x:v>438</x:v>
      </x:c>
      <x:c r="E138" s="11">
        <x:v>13000</x:v>
      </x:c>
      <x:c r="F138" s="11">
        <x:v>1</x:v>
      </x:c>
      <x:c r="G138" s="14">
        <x:f>E138*F138</x:f>
        <x:v>13000</x:v>
      </x:c>
      <x:c r="H138" s="27">
        <x:v>1</x:v>
      </x:c>
      <x:c r="I138" s="17"/>
    </x:row>
    <x:row r="139" spans="1:9" s="16" customFormat="1">
      <x:c r="A139" s="18">
        <x:v>134</x:v>
      </x:c>
      <x:c r="B139" s="12" t="s">
        <x:v>48</x:v>
      </x:c>
      <x:c r="C139" s="12" t="s">
        <x:v>548</x:v>
      </x:c>
      <x:c r="D139" s="12" t="s">
        <x:v>363</x:v>
      </x:c>
      <x:c r="E139" s="11">
        <x:v>13000</x:v>
      </x:c>
      <x:c r="F139" s="11">
        <x:v>1</x:v>
      </x:c>
      <x:c r="G139" s="14">
        <x:f>E139*F139</x:f>
        <x:v>13000</x:v>
      </x:c>
      <x:c r="H139" s="27">
        <x:v>1</x:v>
      </x:c>
      <x:c r="I139" s="17"/>
    </x:row>
    <x:row r="140" spans="1:9" s="16" customFormat="1">
      <x:c r="A140" s="18">
        <x:v>135</x:v>
      </x:c>
      <x:c r="B140" s="28" t="s">
        <x:v>1078</x:v>
      </x:c>
      <x:c r="C140" s="28" t="s">
        <x:v>88</x:v>
      </x:c>
      <x:c r="D140" s="28" t="s">
        <x:v>944</x:v>
      </x:c>
      <x:c r="E140" s="29">
        <x:v>11000</x:v>
      </x:c>
      <x:c r="F140" s="11">
        <x:v>1</x:v>
      </x:c>
      <x:c r="G140" s="14">
        <x:f>E140*F140</x:f>
        <x:v>11000</x:v>
      </x:c>
      <x:c r="H140" s="27">
        <x:v>1</x:v>
      </x:c>
      <x:c r="I140" s="17"/>
    </x:row>
    <x:row r="141" spans="1:9" s="16" customFormat="1">
      <x:c r="A141" s="18">
        <x:v>136</x:v>
      </x:c>
      <x:c r="B141" s="12" t="s">
        <x:v>624</x:v>
      </x:c>
      <x:c r="C141" s="12" t="s">
        <x:v>127</x:v>
      </x:c>
      <x:c r="D141" s="12" t="s">
        <x:v>601</x:v>
      </x:c>
      <x:c r="E141" s="11">
        <x:v>15000</x:v>
      </x:c>
      <x:c r="F141" s="11">
        <x:v>1</x:v>
      </x:c>
      <x:c r="G141" s="14">
        <x:f>E141*F141</x:f>
        <x:v>15000</x:v>
      </x:c>
      <x:c r="H141" s="27">
        <x:v>1</x:v>
      </x:c>
      <x:c r="I141" s="17"/>
    </x:row>
    <x:row r="142" spans="1:9" s="16" customFormat="1">
      <x:c r="A142" s="18">
        <x:v>137</x:v>
      </x:c>
      <x:c r="B142" s="12" t="s">
        <x:v>1007</x:v>
      </x:c>
      <x:c r="C142" s="12" t="s">
        <x:v>470</x:v>
      </x:c>
      <x:c r="D142" s="12" t="s">
        <x:v>893</x:v>
      </x:c>
      <x:c r="E142" s="11">
        <x:v>16800</x:v>
      </x:c>
      <x:c r="F142" s="11">
        <x:v>1</x:v>
      </x:c>
      <x:c r="G142" s="14">
        <x:f>E142*F142</x:f>
        <x:v>16800</x:v>
      </x:c>
      <x:c r="H142" s="27">
        <x:v>1</x:v>
      </x:c>
      <x:c r="I142" s="17"/>
    </x:row>
    <x:row r="143" spans="1:9" s="16" customFormat="1">
      <x:c r="A143" s="18">
        <x:v>138</x:v>
      </x:c>
      <x:c r="B143" s="12" t="s">
        <x:v>637</x:v>
      </x:c>
      <x:c r="C143" s="12" t="s">
        <x:v>126</x:v>
      </x:c>
      <x:c r="D143" s="12" t="s">
        <x:v>188</x:v>
      </x:c>
      <x:c r="E143" s="11">
        <x:v>19800</x:v>
      </x:c>
      <x:c r="F143" s="11">
        <x:v>1</x:v>
      </x:c>
      <x:c r="G143" s="14">
        <x:f>E143*F143</x:f>
        <x:v>19800</x:v>
      </x:c>
      <x:c r="H143" s="27">
        <x:v>1</x:v>
      </x:c>
      <x:c r="I143" s="17"/>
    </x:row>
    <x:row r="144" spans="1:9" s="16" customFormat="1">
      <x:c r="A144" s="18">
        <x:v>139</x:v>
      </x:c>
      <x:c r="B144" s="28" t="s">
        <x:v>920</x:v>
      </x:c>
      <x:c r="C144" s="28" t="s">
        <x:v>830</x:v>
      </x:c>
      <x:c r="D144" s="28" t="s">
        <x:v>815</x:v>
      </x:c>
      <x:c r="E144" s="29">
        <x:v>13000</x:v>
      </x:c>
      <x:c r="F144" s="11">
        <x:v>1</x:v>
      </x:c>
      <x:c r="G144" s="14">
        <x:f>E144*F144</x:f>
        <x:v>13000</x:v>
      </x:c>
      <x:c r="H144" s="27">
        <x:v>1</x:v>
      </x:c>
      <x:c r="I144" s="17"/>
    </x:row>
    <x:row r="145" spans="1:9" s="16" customFormat="1">
      <x:c r="A145" s="18">
        <x:v>140</x:v>
      </x:c>
      <x:c r="B145" s="12" t="s">
        <x:v>833</x:v>
      </x:c>
      <x:c r="C145" s="12" t="s">
        <x:v>549</x:v>
      </x:c>
      <x:c r="D145" s="12" t="s">
        <x:v>297</x:v>
      </x:c>
      <x:c r="E145" s="11">
        <x:v>20000</x:v>
      </x:c>
      <x:c r="F145" s="11">
        <x:v>1</x:v>
      </x:c>
      <x:c r="G145" s="14">
        <x:f>E145*F145</x:f>
        <x:v>20000</x:v>
      </x:c>
      <x:c r="H145" s="27">
        <x:v>1</x:v>
      </x:c>
      <x:c r="I145" s="17"/>
    </x:row>
    <x:row r="146" spans="1:9" s="16" customFormat="1">
      <x:c r="A146" s="18">
        <x:v>141</x:v>
      </x:c>
      <x:c r="B146" s="12" t="s">
        <x:v>690</x:v>
      </x:c>
      <x:c r="C146" s="12" t="s">
        <x:v>559</x:v>
      </x:c>
      <x:c r="D146" s="12" t="s">
        <x:v>522</x:v>
      </x:c>
      <x:c r="E146" s="11">
        <x:v>14000</x:v>
      </x:c>
      <x:c r="F146" s="11">
        <x:v>1</x:v>
      </x:c>
      <x:c r="G146" s="14">
        <x:f>E146*F146</x:f>
        <x:v>14000</x:v>
      </x:c>
      <x:c r="H146" s="27">
        <x:v>1</x:v>
      </x:c>
      <x:c r="I146" s="17"/>
    </x:row>
    <x:row r="147" spans="1:9" s="16" customFormat="1">
      <x:c r="A147" s="18">
        <x:v>142</x:v>
      </x:c>
      <x:c r="B147" s="12" t="s">
        <x:v>1164</x:v>
      </x:c>
      <x:c r="C147" s="12" t="s">
        <x:v>689</x:v>
      </x:c>
      <x:c r="D147" s="12" t="s">
        <x:v>827</x:v>
      </x:c>
      <x:c r="E147" s="11">
        <x:v>17500</x:v>
      </x:c>
      <x:c r="F147" s="11">
        <x:v>1</x:v>
      </x:c>
      <x:c r="G147" s="14">
        <x:f>E147*F147</x:f>
        <x:v>17500</x:v>
      </x:c>
      <x:c r="H147" s="27">
        <x:v>1</x:v>
      </x:c>
      <x:c r="I147" s="17"/>
    </x:row>
    <x:row r="148" spans="1:9" s="16" customFormat="1">
      <x:c r="A148" s="18">
        <x:v>143</x:v>
      </x:c>
      <x:c r="B148" s="12" t="s">
        <x:v>1140</x:v>
      </x:c>
      <x:c r="C148" s="12" t="s">
        <x:v>480</x:v>
      </x:c>
      <x:c r="D148" s="12" t="s">
        <x:v>945</x:v>
      </x:c>
      <x:c r="E148" s="11">
        <x:v>15000</x:v>
      </x:c>
      <x:c r="F148" s="11">
        <x:v>1</x:v>
      </x:c>
      <x:c r="G148" s="14">
        <x:f>E148*F148</x:f>
        <x:v>15000</x:v>
      </x:c>
      <x:c r="H148" s="27">
        <x:v>1</x:v>
      </x:c>
      <x:c r="I148" s="17"/>
    </x:row>
    <x:row r="149" spans="1:9" s="16" customFormat="1">
      <x:c r="A149" s="18">
        <x:v>144</x:v>
      </x:c>
      <x:c r="B149" s="12" t="s">
        <x:v>1056</x:v>
      </x:c>
      <x:c r="C149" s="12" t="s">
        <x:v>336</x:v>
      </x:c>
      <x:c r="D149" s="12" t="s">
        <x:v>495</x:v>
      </x:c>
      <x:c r="E149" s="11">
        <x:v>36000</x:v>
      </x:c>
      <x:c r="F149" s="11">
        <x:v>1</x:v>
      </x:c>
      <x:c r="G149" s="14">
        <x:f>E149*F149</x:f>
        <x:v>36000</x:v>
      </x:c>
      <x:c r="H149" s="27">
        <x:v>3</x:v>
      </x:c>
      <x:c r="I149" s="17"/>
    </x:row>
    <x:row r="150" spans="1:9" s="16" customFormat="1">
      <x:c r="A150" s="18">
        <x:v>145</x:v>
      </x:c>
      <x:c r="B150" s="12" t="s">
        <x:v>650</x:v>
      </x:c>
      <x:c r="C150" s="12" t="s">
        <x:v>489</x:v>
      </x:c>
      <x:c r="D150" s="12" t="s">
        <x:v>814</x:v>
      </x:c>
      <x:c r="E150" s="11">
        <x:v>12000</x:v>
      </x:c>
      <x:c r="F150" s="11">
        <x:v>1</x:v>
      </x:c>
      <x:c r="G150" s="14">
        <x:f>E150*F150</x:f>
        <x:v>12000</x:v>
      </x:c>
      <x:c r="H150" s="27">
        <x:v>1</x:v>
      </x:c>
      <x:c r="I150" s="17"/>
    </x:row>
    <x:row r="151" spans="1:9" s="16" customFormat="1">
      <x:c r="A151" s="18">
        <x:v>146</x:v>
      </x:c>
      <x:c r="B151" s="12" t="s">
        <x:v>1023</x:v>
      </x:c>
      <x:c r="C151" s="12" t="s">
        <x:v>684</x:v>
      </x:c>
      <x:c r="D151" s="12" t="s">
        <x:v>391</x:v>
      </x:c>
      <x:c r="E151" s="11">
        <x:v>15000</x:v>
      </x:c>
      <x:c r="F151" s="11">
        <x:v>1</x:v>
      </x:c>
      <x:c r="G151" s="14">
        <x:f>E151*F151</x:f>
        <x:v>15000</x:v>
      </x:c>
      <x:c r="H151" s="27">
        <x:v>1</x:v>
      </x:c>
      <x:c r="I151" s="17"/>
    </x:row>
    <x:row r="152" spans="1:9" s="16" customFormat="1">
      <x:c r="A152" s="18">
        <x:v>147</x:v>
      </x:c>
      <x:c r="B152" s="12" t="s">
        <x:v>617</x:v>
      </x:c>
      <x:c r="C152" s="12" t="s">
        <x:v>418</x:v>
      </x:c>
      <x:c r="D152" s="12" t="s">
        <x:v>667</x:v>
      </x:c>
      <x:c r="E152" s="11">
        <x:v>15000</x:v>
      </x:c>
      <x:c r="F152" s="11">
        <x:v>1</x:v>
      </x:c>
      <x:c r="G152" s="14">
        <x:f>E152*F152</x:f>
        <x:v>15000</x:v>
      </x:c>
      <x:c r="H152" s="27">
        <x:v>1</x:v>
      </x:c>
      <x:c r="I152" s="17"/>
    </x:row>
    <x:row r="153" spans="1:9" s="16" customFormat="1">
      <x:c r="A153" s="18">
        <x:v>148</x:v>
      </x:c>
      <x:c r="B153" s="12" t="s">
        <x:v>1176</x:v>
      </x:c>
      <x:c r="C153" s="12" t="s">
        <x:v>974</x:v>
      </x:c>
      <x:c r="D153" s="12" t="s">
        <x:v>226</x:v>
      </x:c>
      <x:c r="E153" s="11">
        <x:v>29800</x:v>
      </x:c>
      <x:c r="F153" s="11">
        <x:v>1</x:v>
      </x:c>
      <x:c r="G153" s="14">
        <x:f>E153*F153</x:f>
        <x:v>29800</x:v>
      </x:c>
      <x:c r="H153" s="27">
        <x:v>1</x:v>
      </x:c>
      <x:c r="I153" s="17"/>
    </x:row>
    <x:row r="154" spans="1:9" s="16" customFormat="1">
      <x:c r="A154" s="18">
        <x:v>149</x:v>
      </x:c>
      <x:c r="B154" s="12" t="s">
        <x:v>1072</x:v>
      </x:c>
      <x:c r="C154" s="12" t="s">
        <x:v>688</x:v>
      </x:c>
      <x:c r="D154" s="12" t="s">
        <x:v>102</x:v>
      </x:c>
      <x:c r="E154" s="11">
        <x:v>12000</x:v>
      </x:c>
      <x:c r="F154" s="11">
        <x:v>1</x:v>
      </x:c>
      <x:c r="G154" s="14">
        <x:f>E154*F154</x:f>
        <x:v>12000</x:v>
      </x:c>
      <x:c r="H154" s="27">
        <x:v>1</x:v>
      </x:c>
      <x:c r="I154" s="17"/>
    </x:row>
    <x:row r="155" spans="1:9" s="16" customFormat="1">
      <x:c r="A155" s="18">
        <x:v>150</x:v>
      </x:c>
      <x:c r="B155" s="12" t="s">
        <x:v>727</x:v>
      </x:c>
      <x:c r="C155" s="12" t="s">
        <x:v>277</x:v>
      </x:c>
      <x:c r="D155" s="12" t="s">
        <x:v>519</x:v>
      </x:c>
      <x:c r="E155" s="11">
        <x:v>16800</x:v>
      </x:c>
      <x:c r="F155" s="11">
        <x:v>1</x:v>
      </x:c>
      <x:c r="G155" s="14">
        <x:f>E155*F155</x:f>
        <x:v>16800</x:v>
      </x:c>
      <x:c r="H155" s="27">
        <x:v>1</x:v>
      </x:c>
      <x:c r="I155" s="17"/>
    </x:row>
    <x:row r="156" spans="1:9" s="16" customFormat="1">
      <x:c r="A156" s="18">
        <x:v>151</x:v>
      </x:c>
      <x:c r="B156" s="12" t="s">
        <x:v>303</x:v>
      </x:c>
      <x:c r="C156" s="12" t="s">
        <x:v>135</x:v>
      </x:c>
      <x:c r="D156" s="12" t="s">
        <x:v>131</x:v>
      </x:c>
      <x:c r="E156" s="11">
        <x:v>13000</x:v>
      </x:c>
      <x:c r="F156" s="11">
        <x:v>1</x:v>
      </x:c>
      <x:c r="G156" s="14">
        <x:f>E156*F156</x:f>
        <x:v>13000</x:v>
      </x:c>
      <x:c r="H156" s="27">
        <x:v>1</x:v>
      </x:c>
      <x:c r="I156" s="17"/>
    </x:row>
    <x:row r="157" spans="1:9" s="16" customFormat="1">
      <x:c r="A157" s="18">
        <x:v>152</x:v>
      </x:c>
      <x:c r="B157" s="12" t="s">
        <x:v>34</x:v>
      </x:c>
      <x:c r="C157" s="12" t="s">
        <x:v>109</x:v>
      </x:c>
      <x:c r="D157" s="12" t="s">
        <x:v>829</x:v>
      </x:c>
      <x:c r="E157" s="11">
        <x:v>16800</x:v>
      </x:c>
      <x:c r="F157" s="11">
        <x:v>1</x:v>
      </x:c>
      <x:c r="G157" s="14">
        <x:f>E157*F157</x:f>
        <x:v>16800</x:v>
      </x:c>
      <x:c r="H157" s="27">
        <x:v>1</x:v>
      </x:c>
      <x:c r="I157" s="17"/>
    </x:row>
    <x:row r="158" spans="1:9" s="16" customFormat="1">
      <x:c r="A158" s="18">
        <x:v>153</x:v>
      </x:c>
      <x:c r="B158" s="12" t="s">
        <x:v>742</x:v>
      </x:c>
      <x:c r="C158" s="12" t="s">
        <x:v>577</x:v>
      </x:c>
      <x:c r="D158" s="12" t="s">
        <x:v>966</x:v>
      </x:c>
      <x:c r="E158" s="11">
        <x:v>13800</x:v>
      </x:c>
      <x:c r="F158" s="11">
        <x:v>1</x:v>
      </x:c>
      <x:c r="G158" s="14">
        <x:f>E158*F158</x:f>
        <x:v>13800</x:v>
      </x:c>
      <x:c r="H158" s="27">
        <x:v>1</x:v>
      </x:c>
      <x:c r="I158" s="17"/>
    </x:row>
    <x:row r="159" spans="1:9" s="16" customFormat="1">
      <x:c r="A159" s="18">
        <x:v>154</x:v>
      </x:c>
      <x:c r="B159" s="12" t="s">
        <x:v>1098</x:v>
      </x:c>
      <x:c r="C159" s="12" t="s">
        <x:v>449</x:v>
      </x:c>
      <x:c r="D159" s="12" t="s">
        <x:v>312</x:v>
      </x:c>
      <x:c r="E159" s="11">
        <x:v>42000</x:v>
      </x:c>
      <x:c r="F159" s="11">
        <x:v>1</x:v>
      </x:c>
      <x:c r="G159" s="14">
        <x:f>E159*F159</x:f>
        <x:v>42000</x:v>
      </x:c>
      <x:c r="H159" s="27">
        <x:v>3</x:v>
      </x:c>
      <x:c r="I159" s="17"/>
    </x:row>
    <x:row r="160" spans="1:9" s="16" customFormat="1">
      <x:c r="A160" s="18">
        <x:v>155</x:v>
      </x:c>
      <x:c r="B160" s="12" t="s">
        <x:v>196</x:v>
      </x:c>
      <x:c r="C160" s="12" t="s">
        <x:v>461</x:v>
      </x:c>
      <x:c r="D160" s="12" t="s">
        <x:v>900</x:v>
      </x:c>
      <x:c r="E160" s="11">
        <x:v>27500</x:v>
      </x:c>
      <x:c r="F160" s="11">
        <x:v>1</x:v>
      </x:c>
      <x:c r="G160" s="14">
        <x:f>E160*F160</x:f>
        <x:v>27500</x:v>
      </x:c>
      <x:c r="H160" s="27">
        <x:v>2</x:v>
      </x:c>
      <x:c r="I160" s="17"/>
    </x:row>
    <x:row r="161" spans="1:9" s="16" customFormat="1">
      <x:c r="A161" s="18">
        <x:v>156</x:v>
      </x:c>
      <x:c r="B161" s="12" t="s">
        <x:v>714</x:v>
      </x:c>
      <x:c r="C161" s="12" t="s">
        <x:v>539</x:v>
      </x:c>
      <x:c r="D161" s="12" t="s">
        <x:v>499</x:v>
      </x:c>
      <x:c r="E161" s="11">
        <x:v>16000</x:v>
      </x:c>
      <x:c r="F161" s="11">
        <x:v>1</x:v>
      </x:c>
      <x:c r="G161" s="14">
        <x:f>E161*F161</x:f>
        <x:v>16000</x:v>
      </x:c>
      <x:c r="H161" s="27">
        <x:v>1</x:v>
      </x:c>
      <x:c r="I161" s="17"/>
    </x:row>
    <x:row r="162" spans="1:9" s="16" customFormat="1">
      <x:c r="A162" s="18">
        <x:v>157</x:v>
      </x:c>
      <x:c r="B162" s="12" t="s">
        <x:v>693</x:v>
      </x:c>
      <x:c r="C162" s="12" t="s">
        <x:v>539</x:v>
      </x:c>
      <x:c r="D162" s="12" t="s">
        <x:v>499</x:v>
      </x:c>
      <x:c r="E162" s="11">
        <x:v>17000</x:v>
      </x:c>
      <x:c r="F162" s="11">
        <x:v>1</x:v>
      </x:c>
      <x:c r="G162" s="14">
        <x:f>E162*F162</x:f>
        <x:v>17000</x:v>
      </x:c>
      <x:c r="H162" s="27">
        <x:v>1</x:v>
      </x:c>
      <x:c r="I162" s="17"/>
    </x:row>
    <x:row r="163" spans="1:9" s="16" customFormat="1">
      <x:c r="A163" s="18">
        <x:v>158</x:v>
      </x:c>
      <x:c r="B163" s="12" t="s">
        <x:v>801</x:v>
      </x:c>
      <x:c r="C163" s="12" t="s">
        <x:v>170</x:v>
      </x:c>
      <x:c r="D163" s="12" t="s">
        <x:v>80</x:v>
      </x:c>
      <x:c r="E163" s="11">
        <x:v>25000</x:v>
      </x:c>
      <x:c r="F163" s="11">
        <x:v>1</x:v>
      </x:c>
      <x:c r="G163" s="14">
        <x:f>E163*F163</x:f>
        <x:v>25000</x:v>
      </x:c>
      <x:c r="H163" s="27">
        <x:v>1</x:v>
      </x:c>
      <x:c r="I163" s="17"/>
    </x:row>
    <x:row r="164" spans="1:9" s="16" customFormat="1">
      <x:c r="A164" s="18">
        <x:v>159</x:v>
      </x:c>
      <x:c r="B164" s="12" t="s">
        <x:v>6</x:v>
      </x:c>
      <x:c r="C164" s="12" t="s">
        <x:v>404</x:v>
      </x:c>
      <x:c r="D164" s="12" t="s">
        <x:v>1035</x:v>
      </x:c>
      <x:c r="E164" s="11">
        <x:v>16800</x:v>
      </x:c>
      <x:c r="F164" s="11">
        <x:v>1</x:v>
      </x:c>
      <x:c r="G164" s="14">
        <x:f>E164*F164</x:f>
        <x:v>16800</x:v>
      </x:c>
      <x:c r="H164" s="27">
        <x:v>1</x:v>
      </x:c>
      <x:c r="I164" s="17"/>
    </x:row>
    <x:row r="165" spans="1:9" s="16" customFormat="1">
      <x:c r="A165" s="18">
        <x:v>160</x:v>
      </x:c>
      <x:c r="B165" s="12" t="s">
        <x:v>1162</x:v>
      </x:c>
      <x:c r="C165" s="12" t="s">
        <x:v>447</x:v>
      </x:c>
      <x:c r="D165" s="12" t="s">
        <x:v>938</x:v>
      </x:c>
      <x:c r="E165" s="11">
        <x:v>12500</x:v>
      </x:c>
      <x:c r="F165" s="11">
        <x:v>1</x:v>
      </x:c>
      <x:c r="G165" s="14">
        <x:f>E165*F165</x:f>
        <x:v>12500</x:v>
      </x:c>
      <x:c r="H165" s="27">
        <x:v>1</x:v>
      </x:c>
      <x:c r="I165" s="17"/>
    </x:row>
    <x:row r="166" spans="1:9" s="16" customFormat="1">
      <x:c r="A166" s="18">
        <x:v>161</x:v>
      </x:c>
      <x:c r="B166" s="12" t="s">
        <x:v>140</x:v>
      </x:c>
      <x:c r="C166" s="12" t="s">
        <x:v>538</x:v>
      </x:c>
      <x:c r="D166" s="12" t="s">
        <x:v>365</x:v>
      </x:c>
      <x:c r="E166" s="11">
        <x:v>16000</x:v>
      </x:c>
      <x:c r="F166" s="11">
        <x:v>1</x:v>
      </x:c>
      <x:c r="G166" s="14">
        <x:f>E166*F166</x:f>
        <x:v>16000</x:v>
      </x:c>
      <x:c r="H166" s="27">
        <x:v>1</x:v>
      </x:c>
      <x:c r="I166" s="17"/>
    </x:row>
    <x:row r="167" spans="1:9" s="16" customFormat="1">
      <x:c r="A167" s="18">
        <x:v>162</x:v>
      </x:c>
      <x:c r="B167" s="12" t="s">
        <x:v>1093</x:v>
      </x:c>
      <x:c r="C167" s="12" t="s">
        <x:v>533</x:v>
      </x:c>
      <x:c r="D167" s="12" t="s">
        <x:v>314</x:v>
      </x:c>
      <x:c r="E167" s="11">
        <x:v>172600</x:v>
      </x:c>
      <x:c r="F167" s="11">
        <x:v>1</x:v>
      </x:c>
      <x:c r="G167" s="14">
        <x:f>E167*F167</x:f>
        <x:v>172600</x:v>
      </x:c>
      <x:c r="H167" s="27">
        <x:v>12</x:v>
      </x:c>
      <x:c r="I167" s="17"/>
    </x:row>
    <x:row r="168" spans="1:9" s="16" customFormat="1">
      <x:c r="A168" s="18">
        <x:v>163</x:v>
      </x:c>
      <x:c r="B168" s="28" t="s">
        <x:v>100</x:v>
      </x:c>
      <x:c r="C168" s="28" t="s">
        <x:v>1031</x:v>
      </x:c>
      <x:c r="D168" s="28" t="s">
        <x:v>975</x:v>
      </x:c>
      <x:c r="E168" s="29">
        <x:v>14800</x:v>
      </x:c>
      <x:c r="F168" s="11">
        <x:v>1</x:v>
      </x:c>
      <x:c r="G168" s="14">
        <x:f>E168*F168</x:f>
        <x:v>14800</x:v>
      </x:c>
      <x:c r="H168" s="27">
        <x:v>1</x:v>
      </x:c>
      <x:c r="I168" s="17"/>
    </x:row>
    <x:row r="169" spans="1:9" s="16" customFormat="1">
      <x:c r="A169" s="18">
        <x:v>164</x:v>
      </x:c>
      <x:c r="B169" s="12" t="s">
        <x:v>680</x:v>
      </x:c>
      <x:c r="C169" s="12" t="s">
        <x:v>563</x:v>
      </x:c>
      <x:c r="D169" s="12" t="s">
        <x:v>541</x:v>
      </x:c>
      <x:c r="E169" s="11">
        <x:v>14000</x:v>
      </x:c>
      <x:c r="F169" s="11">
        <x:v>1</x:v>
      </x:c>
      <x:c r="G169" s="14">
        <x:f>E169*F169</x:f>
        <x:v>14000</x:v>
      </x:c>
      <x:c r="H169" s="27">
        <x:v>1</x:v>
      </x:c>
      <x:c r="I169" s="17"/>
    </x:row>
    <x:row r="170" spans="1:9" s="16" customFormat="1">
      <x:c r="A170" s="18">
        <x:v>165</x:v>
      </x:c>
      <x:c r="B170" s="12" t="s">
        <x:v>1195</x:v>
      </x:c>
      <x:c r="C170" s="12" t="s">
        <x:v>820</x:v>
      </x:c>
      <x:c r="D170" s="12" t="s">
        <x:v>405</x:v>
      </x:c>
      <x:c r="E170" s="11">
        <x:v>15000</x:v>
      </x:c>
      <x:c r="F170" s="11">
        <x:v>1</x:v>
      </x:c>
      <x:c r="G170" s="14">
        <x:f>E170*F170</x:f>
        <x:v>15000</x:v>
      </x:c>
      <x:c r="H170" s="27">
        <x:v>1</x:v>
      </x:c>
      <x:c r="I170" s="17"/>
    </x:row>
    <x:row r="171" spans="1:9" s="16" customFormat="1">
      <x:c r="A171" s="18">
        <x:v>166</x:v>
      </x:c>
      <x:c r="B171" s="12" t="s">
        <x:v>205</x:v>
      </x:c>
      <x:c r="C171" s="12" t="s">
        <x:v>159</x:v>
      </x:c>
      <x:c r="D171" s="12" t="s">
        <x:v>941</x:v>
      </x:c>
      <x:c r="E171" s="11">
        <x:v>14000</x:v>
      </x:c>
      <x:c r="F171" s="11">
        <x:v>1</x:v>
      </x:c>
      <x:c r="G171" s="14">
        <x:f>E171*F171</x:f>
        <x:v>14000</x:v>
      </x:c>
      <x:c r="H171" s="27">
        <x:v>1</x:v>
      </x:c>
      <x:c r="I171" s="17"/>
    </x:row>
    <x:row r="172" spans="1:9" s="16" customFormat="1">
      <x:c r="A172" s="18">
        <x:v>167</x:v>
      </x:c>
      <x:c r="B172" s="12" t="s">
        <x:v>7</x:v>
      </x:c>
      <x:c r="C172" s="12" t="s">
        <x:v>322</x:v>
      </x:c>
      <x:c r="D172" s="12" t="s">
        <x:v>865</x:v>
      </x:c>
      <x:c r="E172" s="11">
        <x:v>56000</x:v>
      </x:c>
      <x:c r="F172" s="11">
        <x:v>1</x:v>
      </x:c>
      <x:c r="G172" s="14">
        <x:f>E172*F172</x:f>
        <x:v>56000</x:v>
      </x:c>
      <x:c r="H172" s="27">
        <x:v>4</x:v>
      </x:c>
      <x:c r="I172" s="17"/>
    </x:row>
    <x:row r="173" spans="1:9" s="16" customFormat="1">
      <x:c r="A173" s="18">
        <x:v>168</x:v>
      </x:c>
      <x:c r="B173" s="12" t="s">
        <x:v>50</x:v>
      </x:c>
      <x:c r="C173" s="12" t="s">
        <x:v>163</x:v>
      </x:c>
      <x:c r="D173" s="12" t="s">
        <x:v>391</x:v>
      </x:c>
      <x:c r="E173" s="11">
        <x:v>13000</x:v>
      </x:c>
      <x:c r="F173" s="11">
        <x:v>1</x:v>
      </x:c>
      <x:c r="G173" s="14">
        <x:f>E173*F173</x:f>
        <x:v>13000</x:v>
      </x:c>
      <x:c r="H173" s="27">
        <x:v>1</x:v>
      </x:c>
      <x:c r="I173" s="17"/>
    </x:row>
    <x:row r="174" spans="1:9" s="16" customFormat="1">
      <x:c r="A174" s="18">
        <x:v>169</x:v>
      </x:c>
      <x:c r="B174" s="12" t="s">
        <x:v>1109</x:v>
      </x:c>
      <x:c r="C174" s="12" t="s">
        <x:v>454</x:v>
      </x:c>
      <x:c r="D174" s="12" t="s">
        <x:v>941</x:v>
      </x:c>
      <x:c r="E174" s="11">
        <x:v>17000</x:v>
      </x:c>
      <x:c r="F174" s="11">
        <x:v>1</x:v>
      </x:c>
      <x:c r="G174" s="14">
        <x:f>E174*F174</x:f>
        <x:v>17000</x:v>
      </x:c>
      <x:c r="H174" s="27">
        <x:v>1</x:v>
      </x:c>
      <x:c r="I174" s="17"/>
    </x:row>
    <x:row r="175" spans="1:9" s="16" customFormat="1">
      <x:c r="A175" s="18">
        <x:v>170</x:v>
      </x:c>
      <x:c r="B175" s="12" t="s">
        <x:v>1075</x:v>
      </x:c>
      <x:c r="C175" s="12" t="s">
        <x:v>426</x:v>
      </x:c>
      <x:c r="D175" s="12" t="s">
        <x:v>530</x:v>
      </x:c>
      <x:c r="E175" s="11">
        <x:v>30000</x:v>
      </x:c>
      <x:c r="F175" s="11">
        <x:v>1</x:v>
      </x:c>
      <x:c r="G175" s="14">
        <x:f>E175*F175</x:f>
        <x:v>30000</x:v>
      </x:c>
      <x:c r="H175" s="27">
        <x:v>2</x:v>
      </x:c>
      <x:c r="I175" s="17"/>
    </x:row>
    <x:row r="176" spans="1:9" s="16" customFormat="1">
      <x:c r="A176" s="18">
        <x:v>171</x:v>
      </x:c>
      <x:c r="B176" s="12" t="s">
        <x:v>1135</x:v>
      </x:c>
      <x:c r="C176" s="12" t="s">
        <x:v>115</x:v>
      </x:c>
      <x:c r="D176" s="12" t="s">
        <x:v>578</x:v>
      </x:c>
      <x:c r="E176" s="11">
        <x:v>12000</x:v>
      </x:c>
      <x:c r="F176" s="11">
        <x:v>1</x:v>
      </x:c>
      <x:c r="G176" s="14">
        <x:f>E176*F176</x:f>
        <x:v>12000</x:v>
      </x:c>
      <x:c r="H176" s="27">
        <x:v>1</x:v>
      </x:c>
      <x:c r="I176" s="17"/>
    </x:row>
    <x:row r="177" spans="1:9" s="16" customFormat="1">
      <x:c r="A177" s="18">
        <x:v>172</x:v>
      </x:c>
      <x:c r="B177" s="12" t="s">
        <x:v>87</x:v>
      </x:c>
      <x:c r="C177" s="12" t="s">
        <x:v>459</x:v>
      </x:c>
      <x:c r="D177" s="12" t="s">
        <x:v>943</x:v>
      </x:c>
      <x:c r="E177" s="11">
        <x:v>15000</x:v>
      </x:c>
      <x:c r="F177" s="11">
        <x:v>1</x:v>
      </x:c>
      <x:c r="G177" s="14">
        <x:f>E177*F177</x:f>
        <x:v>15000</x:v>
      </x:c>
      <x:c r="H177" s="27">
        <x:v>1</x:v>
      </x:c>
      <x:c r="I177" s="17"/>
    </x:row>
    <x:row r="178" spans="1:9" s="16" customFormat="1">
      <x:c r="A178" s="18">
        <x:v>173</x:v>
      </x:c>
      <x:c r="B178" s="12" t="s">
        <x:v>702</x:v>
      </x:c>
      <x:c r="C178" s="12" t="s">
        <x:v>825</x:v>
      </x:c>
      <x:c r="D178" s="12" t="s">
        <x:v>814</x:v>
      </x:c>
      <x:c r="E178" s="11">
        <x:v>11000</x:v>
      </x:c>
      <x:c r="F178" s="11">
        <x:v>1</x:v>
      </x:c>
      <x:c r="G178" s="14">
        <x:f>E178*F178</x:f>
        <x:v>11000</x:v>
      </x:c>
      <x:c r="H178" s="27">
        <x:v>1</x:v>
      </x:c>
      <x:c r="I178" s="17"/>
    </x:row>
    <x:row r="179" spans="1:9" s="16" customFormat="1">
      <x:c r="A179" s="18">
        <x:v>174</x:v>
      </x:c>
      <x:c r="B179" s="12" t="s">
        <x:v>1125</x:v>
      </x:c>
      <x:c r="C179" s="12" t="s">
        <x:v>195</x:v>
      </x:c>
      <x:c r="D179" s="12" t="s">
        <x:v>515</x:v>
      </x:c>
      <x:c r="E179" s="11">
        <x:v>16800</x:v>
      </x:c>
      <x:c r="F179" s="11">
        <x:v>1</x:v>
      </x:c>
      <x:c r="G179" s="14">
        <x:f>E179*F179</x:f>
        <x:v>16800</x:v>
      </x:c>
      <x:c r="H179" s="27">
        <x:v>1</x:v>
      </x:c>
      <x:c r="I179" s="17"/>
    </x:row>
    <x:row r="180" spans="1:9" s="16" customFormat="1">
      <x:c r="A180" s="18">
        <x:v>175</x:v>
      </x:c>
      <x:c r="B180" s="12" t="s">
        <x:v>795</x:v>
      </x:c>
      <x:c r="C180" s="12" t="s">
        <x:v>387</x:v>
      </x:c>
      <x:c r="D180" s="12" t="s">
        <x:v>405</x:v>
      </x:c>
      <x:c r="E180" s="11">
        <x:v>17000</x:v>
      </x:c>
      <x:c r="F180" s="11">
        <x:v>1</x:v>
      </x:c>
      <x:c r="G180" s="14">
        <x:f>E180*F180</x:f>
        <x:v>17000</x:v>
      </x:c>
      <x:c r="H180" s="27">
        <x:v>1</x:v>
      </x:c>
      <x:c r="I180" s="17"/>
    </x:row>
    <x:row r="181" spans="1:9" s="16" customFormat="1">
      <x:c r="A181" s="18">
        <x:v>176</x:v>
      </x:c>
      <x:c r="B181" s="12" t="s">
        <x:v>635</x:v>
      </x:c>
      <x:c r="C181" s="12" t="s">
        <x:v>122</x:v>
      </x:c>
      <x:c r="D181" s="12" t="s">
        <x:v>836</x:v>
      </x:c>
      <x:c r="E181" s="11">
        <x:v>13000</x:v>
      </x:c>
      <x:c r="F181" s="11">
        <x:v>1</x:v>
      </x:c>
      <x:c r="G181" s="14">
        <x:f>E181*F181</x:f>
        <x:v>13000</x:v>
      </x:c>
      <x:c r="H181" s="27">
        <x:v>1</x:v>
      </x:c>
      <x:c r="I181" s="17"/>
    </x:row>
    <x:row r="182" spans="1:9" s="16" customFormat="1">
      <x:c r="A182" s="18">
        <x:v>177</x:v>
      </x:c>
      <x:c r="B182" s="12" t="s">
        <x:v>620</x:v>
      </x:c>
      <x:c r="C182" s="12" t="s">
        <x:v>789</x:v>
      </x:c>
      <x:c r="D182" s="12" t="s">
        <x:v>79</x:v>
      </x:c>
      <x:c r="E182" s="11">
        <x:v>15000</x:v>
      </x:c>
      <x:c r="F182" s="11">
        <x:v>1</x:v>
      </x:c>
      <x:c r="G182" s="14">
        <x:f>E182*F182</x:f>
        <x:v>15000</x:v>
      </x:c>
      <x:c r="H182" s="27">
        <x:v>1</x:v>
      </x:c>
      <x:c r="I182" s="17"/>
    </x:row>
    <x:row r="183" spans="1:9" s="16" customFormat="1">
      <x:c r="A183" s="18">
        <x:v>178</x:v>
      </x:c>
      <x:c r="B183" s="12" t="s">
        <x:v>523</x:v>
      </x:c>
      <x:c r="C183" s="12" t="s">
        <x:v>162</x:v>
      </x:c>
      <x:c r="D183" s="12" t="s">
        <x:v>485</x:v>
      </x:c>
      <x:c r="E183" s="11">
        <x:v>18000</x:v>
      </x:c>
      <x:c r="F183" s="11">
        <x:v>1</x:v>
      </x:c>
      <x:c r="G183" s="14">
        <x:f>E183*F183</x:f>
        <x:v>18000</x:v>
      </x:c>
      <x:c r="H183" s="27">
        <x:v>1</x:v>
      </x:c>
      <x:c r="I183" s="17"/>
    </x:row>
    <x:row r="184" spans="1:9" s="16" customFormat="1">
      <x:c r="A184" s="18">
        <x:v>179</x:v>
      </x:c>
      <x:c r="B184" s="12" t="s">
        <x:v>234</x:v>
      </x:c>
      <x:c r="C184" s="12" t="s">
        <x:v>550</x:v>
      </x:c>
      <x:c r="D184" s="12" t="s">
        <x:v>938</x:v>
      </x:c>
      <x:c r="E184" s="11">
        <x:v>13500</x:v>
      </x:c>
      <x:c r="F184" s="11">
        <x:v>1</x:v>
      </x:c>
      <x:c r="G184" s="14">
        <x:f>E184*F184</x:f>
        <x:v>13500</x:v>
      </x:c>
      <x:c r="H184" s="27">
        <x:v>1</x:v>
      </x:c>
      <x:c r="I184" s="17"/>
    </x:row>
    <x:row r="185" spans="1:9" s="16" customFormat="1">
      <x:c r="A185" s="18">
        <x:v>180</x:v>
      </x:c>
      <x:c r="B185" s="28" t="s">
        <x:v>274</x:v>
      </x:c>
      <x:c r="C185" s="28" t="s">
        <x:v>89</x:v>
      </x:c>
      <x:c r="D185" s="28" t="s">
        <x:v>859</x:v>
      </x:c>
      <x:c r="E185" s="29">
        <x:v>16000</x:v>
      </x:c>
      <x:c r="F185" s="11">
        <x:v>1</x:v>
      </x:c>
      <x:c r="G185" s="14">
        <x:f>E185*F185</x:f>
        <x:v>16000</x:v>
      </x:c>
      <x:c r="H185" s="27">
        <x:v>1</x:v>
      </x:c>
      <x:c r="I185" s="17"/>
    </x:row>
    <x:row r="186" spans="1:9" s="16" customFormat="1">
      <x:c r="A186" s="18">
        <x:v>181</x:v>
      </x:c>
      <x:c r="B186" s="12" t="s">
        <x:v>1058</x:v>
      </x:c>
      <x:c r="C186" s="12" t="s">
        <x:v>355</x:v>
      </x:c>
      <x:c r="D186" s="12" t="s">
        <x:v>301</x:v>
      </x:c>
      <x:c r="E186" s="11">
        <x:v>16800</x:v>
      </x:c>
      <x:c r="F186" s="11">
        <x:v>1</x:v>
      </x:c>
      <x:c r="G186" s="14">
        <x:f>E186*F186</x:f>
        <x:v>16800</x:v>
      </x:c>
      <x:c r="H186" s="27">
        <x:v>1</x:v>
      </x:c>
      <x:c r="I186" s="17"/>
    </x:row>
    <x:row r="187" spans="1:9" s="16" customFormat="1">
      <x:c r="A187" s="18">
        <x:v>182</x:v>
      </x:c>
      <x:c r="B187" s="12" t="s">
        <x:v>1118</x:v>
      </x:c>
      <x:c r="C187" s="12" t="s">
        <x:v>705</x:v>
      </x:c>
      <x:c r="D187" s="12" t="s">
        <x:v>331</x:v>
      </x:c>
      <x:c r="E187" s="11">
        <x:v>13000</x:v>
      </x:c>
      <x:c r="F187" s="11">
        <x:v>1</x:v>
      </x:c>
      <x:c r="G187" s="14">
        <x:f>E187*F187</x:f>
        <x:v>13000</x:v>
      </x:c>
      <x:c r="H187" s="27">
        <x:v>1</x:v>
      </x:c>
      <x:c r="I187" s="17"/>
    </x:row>
    <x:row r="188" spans="1:9" s="16" customFormat="1">
      <x:c r="A188" s="18">
        <x:v>183</x:v>
      </x:c>
      <x:c r="B188" s="12" t="s">
        <x:v>252</x:v>
      </x:c>
      <x:c r="C188" s="12" t="s">
        <x:v>705</x:v>
      </x:c>
      <x:c r="D188" s="12" t="s">
        <x:v>331</x:v>
      </x:c>
      <x:c r="E188" s="11">
        <x:v>16000</x:v>
      </x:c>
      <x:c r="F188" s="11">
        <x:v>1</x:v>
      </x:c>
      <x:c r="G188" s="14">
        <x:f>E188*F188</x:f>
        <x:v>16000</x:v>
      </x:c>
      <x:c r="H188" s="27">
        <x:v>1</x:v>
      </x:c>
      <x:c r="I188" s="17"/>
    </x:row>
    <x:row r="189" spans="1:9" s="16" customFormat="1">
      <x:c r="A189" s="18">
        <x:v>184</x:v>
      </x:c>
      <x:c r="B189" s="12" t="s">
        <x:v>242</x:v>
      </x:c>
      <x:c r="C189" s="12" t="s">
        <x:v>705</x:v>
      </x:c>
      <x:c r="D189" s="12" t="s">
        <x:v>331</x:v>
      </x:c>
      <x:c r="E189" s="11">
        <x:v>16000</x:v>
      </x:c>
      <x:c r="F189" s="11">
        <x:v>1</x:v>
      </x:c>
      <x:c r="G189" s="14">
        <x:f>E189*F189</x:f>
        <x:v>16000</x:v>
      </x:c>
      <x:c r="H189" s="27">
        <x:v>1</x:v>
      </x:c>
      <x:c r="I189" s="17"/>
    </x:row>
    <x:row r="190" spans="1:9" s="16" customFormat="1">
      <x:c r="A190" s="18">
        <x:v>185</x:v>
      </x:c>
      <x:c r="B190" s="12" t="s">
        <x:v>240</x:v>
      </x:c>
      <x:c r="C190" s="12" t="s">
        <x:v>705</x:v>
      </x:c>
      <x:c r="D190" s="12" t="s">
        <x:v>331</x:v>
      </x:c>
      <x:c r="E190" s="11">
        <x:v>16000</x:v>
      </x:c>
      <x:c r="F190" s="11">
        <x:v>1</x:v>
      </x:c>
      <x:c r="G190" s="14">
        <x:f>E190*F190</x:f>
        <x:v>16000</x:v>
      </x:c>
      <x:c r="H190" s="27">
        <x:v>1</x:v>
      </x:c>
      <x:c r="I190" s="17"/>
    </x:row>
    <x:row r="191" spans="1:9" s="16" customFormat="1">
      <x:c r="A191" s="18">
        <x:v>186</x:v>
      </x:c>
      <x:c r="B191" s="12" t="s">
        <x:v>1120</x:v>
      </x:c>
      <x:c r="C191" s="12" t="s">
        <x:v>482</x:v>
      </x:c>
      <x:c r="D191" s="12" t="s">
        <x:v>401</x:v>
      </x:c>
      <x:c r="E191" s="11">
        <x:v>16800</x:v>
      </x:c>
      <x:c r="F191" s="11">
        <x:v>1</x:v>
      </x:c>
      <x:c r="G191" s="14">
        <x:f>E191*F191</x:f>
        <x:v>16800</x:v>
      </x:c>
      <x:c r="H191" s="27">
        <x:v>1</x:v>
      </x:c>
      <x:c r="I191" s="17"/>
    </x:row>
    <x:row r="192" spans="1:9" s="16" customFormat="1">
      <x:c r="A192" s="18">
        <x:v>187</x:v>
      </x:c>
      <x:c r="B192" s="12" t="s">
        <x:v>1010</x:v>
      </x:c>
      <x:c r="C192" s="12" t="s">
        <x:v>1022</x:v>
      </x:c>
      <x:c r="D192" s="12" t="s">
        <x:v>329</x:v>
      </x:c>
      <x:c r="E192" s="11">
        <x:v>14800</x:v>
      </x:c>
      <x:c r="F192" s="11">
        <x:v>1</x:v>
      </x:c>
      <x:c r="G192" s="14">
        <x:f>E192*F192</x:f>
        <x:v>14800</x:v>
      </x:c>
      <x:c r="H192" s="27">
        <x:v>1</x:v>
      </x:c>
      <x:c r="I192" s="17"/>
    </x:row>
    <x:row r="193" spans="1:9" s="16" customFormat="1">
      <x:c r="A193" s="18">
        <x:v>188</x:v>
      </x:c>
      <x:c r="B193" s="12" t="s">
        <x:v>919</x:v>
      </x:c>
      <x:c r="C193" s="12" t="s">
        <x:v>129</x:v>
      </x:c>
      <x:c r="D193" s="12" t="s">
        <x:v>452</x:v>
      </x:c>
      <x:c r="E193" s="11">
        <x:v>16800</x:v>
      </x:c>
      <x:c r="F193" s="11">
        <x:v>1</x:v>
      </x:c>
      <x:c r="G193" s="14">
        <x:f>E193*F193</x:f>
        <x:v>16800</x:v>
      </x:c>
      <x:c r="H193" s="27">
        <x:v>1</x:v>
      </x:c>
      <x:c r="I193" s="17"/>
    </x:row>
    <x:row r="194" spans="1:9" s="16" customFormat="1">
      <x:c r="A194" s="18">
        <x:v>189</x:v>
      </x:c>
      <x:c r="B194" s="12" t="s">
        <x:v>612</x:v>
      </x:c>
      <x:c r="C194" s="12" t="s">
        <x:v>600</x:v>
      </x:c>
      <x:c r="D194" s="12" t="s">
        <x:v>980</x:v>
      </x:c>
      <x:c r="E194" s="11">
        <x:v>21000</x:v>
      </x:c>
      <x:c r="F194" s="11">
        <x:v>1</x:v>
      </x:c>
      <x:c r="G194" s="14">
        <x:f>E194*F194</x:f>
        <x:v>21000</x:v>
      </x:c>
      <x:c r="H194" s="27">
        <x:v>1</x:v>
      </x:c>
      <x:c r="I194" s="17"/>
    </x:row>
    <x:row r="195" spans="1:9" s="16" customFormat="1">
      <x:c r="A195" s="18">
        <x:v>190</x:v>
      </x:c>
      <x:c r="B195" s="12" t="s">
        <x:v>1183</x:v>
      </x:c>
      <x:c r="C195" s="12" t="s">
        <x:v>436</x:v>
      </x:c>
      <x:c r="D195" s="12" t="s">
        <x:v>111</x:v>
      </x:c>
      <x:c r="E195" s="11">
        <x:v>13000</x:v>
      </x:c>
      <x:c r="F195" s="11">
        <x:v>1</x:v>
      </x:c>
      <x:c r="G195" s="14">
        <x:f>E195*F195</x:f>
        <x:v>13000</x:v>
      </x:c>
      <x:c r="H195" s="27">
        <x:v>1</x:v>
      </x:c>
      <x:c r="I195" s="17"/>
    </x:row>
    <x:row r="196" spans="1:9" s="16" customFormat="1">
      <x:c r="A196" s="18">
        <x:v>191</x:v>
      </x:c>
      <x:c r="B196" s="12" t="s">
        <x:v>661</x:v>
      </x:c>
      <x:c r="C196" s="12" t="s">
        <x:v>32</x:v>
      </x:c>
      <x:c r="D196" s="12" t="s">
        <x:v>187</x:v>
      </x:c>
      <x:c r="E196" s="11">
        <x:v>16000</x:v>
      </x:c>
      <x:c r="F196" s="11">
        <x:v>1</x:v>
      </x:c>
      <x:c r="G196" s="14">
        <x:f>E196*F196</x:f>
        <x:v>16000</x:v>
      </x:c>
      <x:c r="H196" s="27">
        <x:v>1</x:v>
      </x:c>
      <x:c r="I196" s="17"/>
    </x:row>
    <x:row r="197" spans="1:9" s="16" customFormat="1">
      <x:c r="A197" s="18">
        <x:v>192</x:v>
      </x:c>
      <x:c r="B197" s="12" t="s">
        <x:v>2</x:v>
      </x:c>
      <x:c r="C197" s="12" t="s">
        <x:v>487</x:v>
      </x:c>
      <x:c r="D197" s="12" t="s">
        <x:v>385</x:v>
      </x:c>
      <x:c r="E197" s="11">
        <x:v>14000</x:v>
      </x:c>
      <x:c r="F197" s="11">
        <x:v>1</x:v>
      </x:c>
      <x:c r="G197" s="14">
        <x:f>E197*F197</x:f>
        <x:v>14000</x:v>
      </x:c>
      <x:c r="H197" s="27">
        <x:v>1</x:v>
      </x:c>
      <x:c r="I197" s="17"/>
    </x:row>
    <x:row r="198" spans="1:9" s="16" customFormat="1">
      <x:c r="A198" s="18">
        <x:v>193</x:v>
      </x:c>
      <x:c r="B198" s="12" t="s">
        <x:v>22</x:v>
      </x:c>
      <x:c r="C198" s="12" t="s">
        <x:v>487</x:v>
      </x:c>
      <x:c r="D198" s="12" t="s">
        <x:v>385</x:v>
      </x:c>
      <x:c r="E198" s="11">
        <x:v>14000</x:v>
      </x:c>
      <x:c r="F198" s="11">
        <x:v>1</x:v>
      </x:c>
      <x:c r="G198" s="14">
        <x:f>E198*F198</x:f>
        <x:v>14000</x:v>
      </x:c>
      <x:c r="H198" s="27">
        <x:v>1</x:v>
      </x:c>
      <x:c r="I198" s="17"/>
    </x:row>
    <x:row r="199" spans="1:9" s="16" customFormat="1">
      <x:c r="A199" s="18">
        <x:v>194</x:v>
      </x:c>
      <x:c r="B199" s="12" t="s">
        <x:v>710</x:v>
      </x:c>
      <x:c r="C199" s="12" t="s">
        <x:v>357</x:v>
      </x:c>
      <x:c r="D199" s="12" t="s">
        <x:v>1028</x:v>
      </x:c>
      <x:c r="E199" s="11">
        <x:v>16000</x:v>
      </x:c>
      <x:c r="F199" s="11">
        <x:v>1</x:v>
      </x:c>
      <x:c r="G199" s="14">
        <x:f>E199*F199</x:f>
        <x:v>16000</x:v>
      </x:c>
      <x:c r="H199" s="27">
        <x:v>1</x:v>
      </x:c>
      <x:c r="I199" s="17"/>
    </x:row>
    <x:row r="200" spans="1:9" s="16" customFormat="1">
      <x:c r="A200" s="18">
        <x:v>195</x:v>
      </x:c>
      <x:c r="B200" s="12" t="s">
        <x:v>718</x:v>
      </x:c>
      <x:c r="C200" s="12" t="s">
        <x:v>375</x:v>
      </x:c>
      <x:c r="D200" s="12" t="s">
        <x:v>552</x:v>
      </x:c>
      <x:c r="E200" s="11">
        <x:v>15500</x:v>
      </x:c>
      <x:c r="F200" s="11">
        <x:v>1</x:v>
      </x:c>
      <x:c r="G200" s="14">
        <x:f>E200*F200</x:f>
        <x:v>15500</x:v>
      </x:c>
      <x:c r="H200" s="27">
        <x:v>1</x:v>
      </x:c>
      <x:c r="I200" s="17"/>
    </x:row>
    <x:row r="201" spans="1:9" s="16" customFormat="1">
      <x:c r="A201" s="18">
        <x:v>196</x:v>
      </x:c>
      <x:c r="B201" s="12" t="s">
        <x:v>1192</x:v>
      </x:c>
      <x:c r="C201" s="12" t="s">
        <x:v>483</x:v>
      </x:c>
      <x:c r="D201" s="12" t="s">
        <x:v>865</x:v>
      </x:c>
      <x:c r="E201" s="11">
        <x:v>15800</x:v>
      </x:c>
      <x:c r="F201" s="11">
        <x:v>1</x:v>
      </x:c>
      <x:c r="G201" s="14">
        <x:f>E201*F201</x:f>
        <x:v>15800</x:v>
      </x:c>
      <x:c r="H201" s="27">
        <x:v>1</x:v>
      </x:c>
      <x:c r="I201" s="17"/>
    </x:row>
    <x:row r="202" spans="1:9" s="16" customFormat="1">
      <x:c r="A202" s="18">
        <x:v>197</x:v>
      </x:c>
      <x:c r="B202" s="12" t="s">
        <x:v>1116</x:v>
      </x:c>
      <x:c r="C202" s="12" t="s">
        <x:v>826</x:v>
      </x:c>
      <x:c r="D202" s="12" t="s">
        <x:v>399</x:v>
      </x:c>
      <x:c r="E202" s="11">
        <x:v>19800</x:v>
      </x:c>
      <x:c r="F202" s="11">
        <x:v>1</x:v>
      </x:c>
      <x:c r="G202" s="14">
        <x:f>E202*F202</x:f>
        <x:v>19800</x:v>
      </x:c>
      <x:c r="H202" s="27">
        <x:v>1</x:v>
      </x:c>
      <x:c r="I202" s="17"/>
    </x:row>
    <x:row r="203" spans="1:9" s="16" customFormat="1">
      <x:c r="A203" s="18">
        <x:v>198</x:v>
      </x:c>
      <x:c r="B203" s="28" t="s">
        <x:v>1197</x:v>
      </x:c>
      <x:c r="C203" s="28" t="s">
        <x:v>369</x:v>
      </x:c>
      <x:c r="D203" s="28" t="s">
        <x:v>490</x:v>
      </x:c>
      <x:c r="E203" s="29">
        <x:v>13000</x:v>
      </x:c>
      <x:c r="F203" s="11">
        <x:v>1</x:v>
      </x:c>
      <x:c r="G203" s="14">
        <x:f>E203*F203</x:f>
        <x:v>13000</x:v>
      </x:c>
      <x:c r="H203" s="27">
        <x:v>1</x:v>
      </x:c>
      <x:c r="I203" s="17"/>
    </x:row>
    <x:row r="204" spans="1:9" s="16" customFormat="1">
      <x:c r="A204" s="18">
        <x:v>199</x:v>
      </x:c>
      <x:c r="B204" s="12" t="s">
        <x:v>623</x:v>
      </x:c>
      <x:c r="C204" s="12" t="s">
        <x:v>345</x:v>
      </x:c>
      <x:c r="D204" s="12" t="s">
        <x:v>597</x:v>
      </x:c>
      <x:c r="E204" s="11">
        <x:v>14000</x:v>
      </x:c>
      <x:c r="F204" s="11">
        <x:v>1</x:v>
      </x:c>
      <x:c r="G204" s="14">
        <x:f>E204*F204</x:f>
        <x:v>14000</x:v>
      </x:c>
      <x:c r="H204" s="27">
        <x:v>1</x:v>
      </x:c>
      <x:c r="I204" s="17"/>
    </x:row>
    <x:row r="205" spans="1:9" s="16" customFormat="1">
      <x:c r="A205" s="18">
        <x:v>200</x:v>
      </x:c>
      <x:c r="B205" s="12" t="s">
        <x:v>299</x:v>
      </x:c>
      <x:c r="C205" s="12" t="s">
        <x:v>408</x:v>
      </x:c>
      <x:c r="D205" s="12" t="s">
        <x:v>887</x:v>
      </x:c>
      <x:c r="E205" s="11">
        <x:v>14000</x:v>
      </x:c>
      <x:c r="F205" s="11">
        <x:v>1</x:v>
      </x:c>
      <x:c r="G205" s="14">
        <x:f>E205*F205</x:f>
        <x:v>14000</x:v>
      </x:c>
      <x:c r="H205" s="27">
        <x:v>1</x:v>
      </x:c>
      <x:c r="I205" s="17"/>
    </x:row>
    <x:row r="206" spans="1:9" s="16" customFormat="1">
      <x:c r="A206" s="18">
        <x:v>201</x:v>
      </x:c>
      <x:c r="B206" s="12" t="s">
        <x:v>852</x:v>
      </x:c>
      <x:c r="C206" s="12" t="s">
        <x:v>591</x:v>
      </x:c>
      <x:c r="D206" s="12" t="s">
        <x:v>568</x:v>
      </x:c>
      <x:c r="E206" s="11">
        <x:v>13000</x:v>
      </x:c>
      <x:c r="F206" s="11">
        <x:v>1</x:v>
      </x:c>
      <x:c r="G206" s="14">
        <x:f>E206*F206</x:f>
        <x:v>13000</x:v>
      </x:c>
      <x:c r="H206" s="27">
        <x:v>1</x:v>
      </x:c>
      <x:c r="I206" s="17"/>
    </x:row>
    <x:row r="207" spans="1:9" s="16" customFormat="1">
      <x:c r="A207" s="18">
        <x:v>202</x:v>
      </x:c>
      <x:c r="B207" s="42" t="s">
        <x:v>223</x:v>
      </x:c>
      <x:c r="C207" s="42" t="s">
        <x:v>465</x:v>
      </x:c>
      <x:c r="D207" s="42" t="s">
        <x:v>949</x:v>
      </x:c>
      <x:c r="E207" s="43">
        <x:v>14000</x:v>
      </x:c>
      <x:c r="F207" s="11">
        <x:v>1</x:v>
      </x:c>
      <x:c r="G207" s="14">
        <x:f>E207*F207</x:f>
        <x:v>14000</x:v>
      </x:c>
      <x:c r="H207" s="27">
        <x:v>1</x:v>
      </x:c>
      <x:c r="I207" s="17"/>
    </x:row>
    <x:row r="208" spans="1:9" s="16" customFormat="1">
      <x:c r="A208" s="18">
        <x:v>203</x:v>
      </x:c>
      <x:c r="B208" s="42" t="s">
        <x:v>1152</x:v>
      </x:c>
      <x:c r="C208" s="42" t="s">
        <x:v>153</x:v>
      </x:c>
      <x:c r="D208" s="42" t="s">
        <x:v>391</x:v>
      </x:c>
      <x:c r="E208" s="43">
        <x:v>15000</x:v>
      </x:c>
      <x:c r="F208" s="11">
        <x:v>1</x:v>
      </x:c>
      <x:c r="G208" s="14">
        <x:f>E208*F208</x:f>
        <x:v>15000</x:v>
      </x:c>
      <x:c r="H208" s="27">
        <x:v>1</x:v>
      </x:c>
      <x:c r="I208" s="17"/>
    </x:row>
    <x:row r="209" spans="1:9" s="16" customFormat="1">
      <x:c r="A209" s="18">
        <x:v>204</x:v>
      </x:c>
      <x:c r="B209" s="42" t="s">
        <x:v>856</x:v>
      </x:c>
      <x:c r="C209" s="42" t="s">
        <x:v>374</x:v>
      </x:c>
      <x:c r="D209" s="42" t="s">
        <x:v>874</x:v>
      </x:c>
      <x:c r="E209" s="43">
        <x:v>14000</x:v>
      </x:c>
      <x:c r="F209" s="11">
        <x:v>1</x:v>
      </x:c>
      <x:c r="G209" s="14">
        <x:f>E209*F209</x:f>
        <x:v>14000</x:v>
      </x:c>
      <x:c r="H209" s="27">
        <x:v>1</x:v>
      </x:c>
      <x:c r="I209" s="17"/>
    </x:row>
    <x:row r="210" spans="1:9" s="16" customFormat="1">
      <x:c r="A210" s="18">
        <x:v>205</x:v>
      </x:c>
      <x:c r="B210" s="12" t="s">
        <x:v>343</x:v>
      </x:c>
      <x:c r="C210" s="12" t="s">
        <x:v>1013</x:v>
      </x:c>
      <x:c r="D210" s="12" t="s">
        <x:v>590</x:v>
      </x:c>
      <x:c r="E210" s="11">
        <x:v>8000</x:v>
      </x:c>
      <x:c r="F210" s="11">
        <x:v>1</x:v>
      </x:c>
      <x:c r="G210" s="14">
        <x:f>E210*F210</x:f>
        <x:v>8000</x:v>
      </x:c>
      <x:c r="H210" s="27">
        <x:v>1</x:v>
      </x:c>
      <x:c r="I210" s="17"/>
    </x:row>
    <x:row r="211" spans="1:9" s="16" customFormat="1">
      <x:c r="A211" s="18">
        <x:v>206</x:v>
      </x:c>
      <x:c r="B211" s="42" t="s">
        <x:v>85</x:v>
      </x:c>
      <x:c r="C211" s="42" t="s">
        <x:v>871</x:v>
      </x:c>
      <x:c r="D211" s="42" t="s">
        <x:v>895</x:v>
      </x:c>
      <x:c r="E211" s="43">
        <x:v>16000</x:v>
      </x:c>
      <x:c r="F211" s="11">
        <x:v>1</x:v>
      </x:c>
      <x:c r="G211" s="14">
        <x:f>E211*F211</x:f>
        <x:v>16000</x:v>
      </x:c>
      <x:c r="H211" s="27">
        <x:v>1</x:v>
      </x:c>
      <x:c r="I211" s="17"/>
    </x:row>
    <x:row r="212" spans="1:9" s="16" customFormat="1">
      <x:c r="A212" s="18">
        <x:v>207</x:v>
      </x:c>
      <x:c r="B212" s="42" t="s">
        <x:v>194</x:v>
      </x:c>
      <x:c r="C212" s="42" t="s">
        <x:v>534</x:v>
      </x:c>
      <x:c r="D212" s="42" t="s">
        <x:v>938</x:v>
      </x:c>
      <x:c r="E212" s="43">
        <x:v>12500</x:v>
      </x:c>
      <x:c r="F212" s="11">
        <x:v>1</x:v>
      </x:c>
      <x:c r="G212" s="14">
        <x:f>E212*F212</x:f>
        <x:v>12500</x:v>
      </x:c>
      <x:c r="H212" s="27">
        <x:v>1</x:v>
      </x:c>
      <x:c r="I212" s="17"/>
    </x:row>
    <x:row r="213" spans="1:9" s="16" customFormat="1">
      <x:c r="A213" s="18">
        <x:v>208</x:v>
      </x:c>
      <x:c r="B213" s="42" t="s">
        <x:v>724</x:v>
      </x:c>
      <x:c r="C213" s="42" t="s">
        <x:v>946</x:v>
      </x:c>
      <x:c r="D213" s="42" t="s">
        <x:v>1028</x:v>
      </x:c>
      <x:c r="E213" s="43">
        <x:v>17000</x:v>
      </x:c>
      <x:c r="F213" s="11">
        <x:v>1</x:v>
      </x:c>
      <x:c r="G213" s="14">
        <x:f>E213*F213</x:f>
        <x:v>17000</x:v>
      </x:c>
      <x:c r="H213" s="27">
        <x:v>1</x:v>
      </x:c>
      <x:c r="I213" s="17"/>
    </x:row>
    <x:row r="214" spans="1:9" s="16" customFormat="1">
      <x:c r="A214" s="18">
        <x:v>209</x:v>
      </x:c>
      <x:c r="B214" s="42" t="s">
        <x:v>722</x:v>
      </x:c>
      <x:c r="C214" s="42" t="s">
        <x:v>171</x:v>
      </x:c>
      <x:c r="D214" s="42" t="s">
        <x:v>959</x:v>
      </x:c>
      <x:c r="E214" s="43">
        <x:v>17800</x:v>
      </x:c>
      <x:c r="F214" s="11">
        <x:v>1</x:v>
      </x:c>
      <x:c r="G214" s="14">
        <x:f>E214*F214</x:f>
        <x:v>17800</x:v>
      </x:c>
      <x:c r="H214" s="27">
        <x:v>1</x:v>
      </x:c>
      <x:c r="I214" s="17"/>
    </x:row>
    <x:row r="215" spans="1:9" s="16" customFormat="1">
      <x:c r="A215" s="18">
        <x:v>210</x:v>
      </x:c>
      <x:c r="B215" s="42" t="s">
        <x:v>289</x:v>
      </x:c>
      <x:c r="C215" s="42" t="s">
        <x:v>313</x:v>
      </x:c>
      <x:c r="D215" s="42" t="s">
        <x:v>1016</x:v>
      </x:c>
      <x:c r="E215" s="43">
        <x:v>16800</x:v>
      </x:c>
      <x:c r="F215" s="11">
        <x:v>1</x:v>
      </x:c>
      <x:c r="G215" s="14">
        <x:f>E215*F215</x:f>
        <x:v>16800</x:v>
      </x:c>
      <x:c r="H215" s="27">
        <x:v>1</x:v>
      </x:c>
      <x:c r="I215" s="17"/>
    </x:row>
    <x:row r="216" spans="1:9" s="16" customFormat="1">
      <x:c r="A216" s="18">
        <x:v>211</x:v>
      </x:c>
      <x:c r="B216" s="42" t="s">
        <x:v>230</x:v>
      </x:c>
      <x:c r="C216" s="42" t="s">
        <x:v>565</x:v>
      </x:c>
      <x:c r="D216" s="42" t="s">
        <x:v>361</x:v>
      </x:c>
      <x:c r="E216" s="43">
        <x:v>13500</x:v>
      </x:c>
      <x:c r="F216" s="11">
        <x:v>1</x:v>
      </x:c>
      <x:c r="G216" s="14">
        <x:f>E216*F216</x:f>
        <x:v>13500</x:v>
      </x:c>
      <x:c r="H216" s="27">
        <x:v>1</x:v>
      </x:c>
      <x:c r="I216" s="17"/>
    </x:row>
    <x:row r="217" spans="1:9" s="16" customFormat="1">
      <x:c r="A217" s="18">
        <x:v>212</x:v>
      </x:c>
      <x:c r="B217" s="12" t="s">
        <x:v>235</x:v>
      </x:c>
      <x:c r="C217" s="12" t="s">
        <x:v>500</x:v>
      </x:c>
      <x:c r="D217" s="12" t="s">
        <x:v>314</x:v>
      </x:c>
      <x:c r="E217" s="11">
        <x:v>16800</x:v>
      </x:c>
      <x:c r="F217" s="11">
        <x:v>1</x:v>
      </x:c>
      <x:c r="G217" s="14">
        <x:f>E217*F217</x:f>
        <x:v>16800</x:v>
      </x:c>
      <x:c r="H217" s="27">
        <x:v>1</x:v>
      </x:c>
      <x:c r="I217" s="17"/>
    </x:row>
    <x:row r="218" spans="1:9" s="16" customFormat="1">
      <x:c r="A218" s="18">
        <x:v>213</x:v>
      </x:c>
      <x:c r="B218" s="42" t="s">
        <x:v>1203</x:v>
      </x:c>
      <x:c r="C218" s="42" t="s">
        <x:v>511</x:v>
      </x:c>
      <x:c r="D218" s="42" t="s">
        <x:v>578</x:v>
      </x:c>
      <x:c r="E218" s="43">
        <x:v>15000</x:v>
      </x:c>
      <x:c r="F218" s="11">
        <x:v>1</x:v>
      </x:c>
      <x:c r="G218" s="14">
        <x:f>E218*F218</x:f>
        <x:v>15000</x:v>
      </x:c>
      <x:c r="H218" s="27">
        <x:v>1</x:v>
      </x:c>
      <x:c r="I218" s="17"/>
    </x:row>
    <x:row r="219" spans="1:9" s="16" customFormat="1">
      <x:c r="A219" s="18">
        <x:v>214</x:v>
      </x:c>
      <x:c r="B219" s="42" t="s">
        <x:v>1202</x:v>
      </x:c>
      <x:c r="C219" s="42" t="s">
        <x:v>501</x:v>
      </x:c>
      <x:c r="D219" s="42" t="s">
        <x:v>578</x:v>
      </x:c>
      <x:c r="E219" s="43">
        <x:v>15000</x:v>
      </x:c>
      <x:c r="F219" s="11">
        <x:v>1</x:v>
      </x:c>
      <x:c r="G219" s="14">
        <x:f>E219*F219</x:f>
        <x:v>15000</x:v>
      </x:c>
      <x:c r="H219" s="27">
        <x:v>1</x:v>
      </x:c>
      <x:c r="I219" s="17"/>
    </x:row>
    <x:row r="220" spans="1:9" s="16" customFormat="1">
      <x:c r="A220" s="18">
        <x:v>215</x:v>
      </x:c>
      <x:c r="B220" s="12" t="s">
        <x:v>608</x:v>
      </x:c>
      <x:c r="C220" s="12" t="s">
        <x:v>609</x:v>
      </x:c>
      <x:c r="D220" s="12" t="s">
        <x:v>1018</x:v>
      </x:c>
      <x:c r="E220" s="11">
        <x:v>18900</x:v>
      </x:c>
      <x:c r="F220" s="11">
        <x:v>1</x:v>
      </x:c>
      <x:c r="G220" s="14">
        <x:f>E220*F220</x:f>
        <x:v>18900</x:v>
      </x:c>
      <x:c r="H220" s="27">
        <x:v>1</x:v>
      </x:c>
      <x:c r="I220" s="17"/>
    </x:row>
    <x:row r="221" spans="1:9" s="16" customFormat="1">
      <x:c r="A221" s="18">
        <x:v>216</x:v>
      </x:c>
      <x:c r="B221" s="12" t="s">
        <x:v>243</x:v>
      </x:c>
      <x:c r="C221" s="12" t="s">
        <x:v>325</x:v>
      </x:c>
      <x:c r="D221" s="12" t="s">
        <x:v>938</x:v>
      </x:c>
      <x:c r="E221" s="11">
        <x:v>13000</x:v>
      </x:c>
      <x:c r="F221" s="11">
        <x:v>1</x:v>
      </x:c>
      <x:c r="G221" s="14">
        <x:f>E221*F221</x:f>
        <x:v>13000</x:v>
      </x:c>
      <x:c r="H221" s="27">
        <x:v>1</x:v>
      </x:c>
      <x:c r="I221" s="17"/>
    </x:row>
    <x:row r="222" spans="1:9" s="16" customFormat="1">
      <x:c r="A222" s="18">
        <x:v>217</x:v>
      </x:c>
      <x:c r="B222" s="12" t="s">
        <x:v>805</x:v>
      </x:c>
      <x:c r="C222" s="12" t="s">
        <x:v>843</x:v>
      </x:c>
      <x:c r="D222" s="12" t="s">
        <x:v>541</x:v>
      </x:c>
      <x:c r="E222" s="11">
        <x:v>13000</x:v>
      </x:c>
      <x:c r="F222" s="11">
        <x:v>1</x:v>
      </x:c>
      <x:c r="G222" s="14">
        <x:f>E222*F222</x:f>
        <x:v>13000</x:v>
      </x:c>
      <x:c r="H222" s="27">
        <x:v>1</x:v>
      </x:c>
      <x:c r="I222" s="17"/>
    </x:row>
    <x:row r="223" spans="1:9" s="16" customFormat="1">
      <x:c r="A223" s="18">
        <x:v>218</x:v>
      </x:c>
      <x:c r="B223" s="12" t="s">
        <x:v>743</x:v>
      </x:c>
      <x:c r="C223" s="12" t="s">
        <x:v>837</x:v>
      </x:c>
      <x:c r="D223" s="12" t="s">
        <x:v>1016</x:v>
      </x:c>
      <x:c r="E223" s="11">
        <x:v>15800</x:v>
      </x:c>
      <x:c r="F223" s="11">
        <x:v>1</x:v>
      </x:c>
      <x:c r="G223" s="14">
        <x:f>E223*F223</x:f>
        <x:v>15800</x:v>
      </x:c>
      <x:c r="H223" s="27">
        <x:v>1</x:v>
      </x:c>
      <x:c r="I223" s="17"/>
    </x:row>
    <x:row r="224" spans="1:9" s="16" customFormat="1">
      <x:c r="A224" s="18">
        <x:v>219</x:v>
      </x:c>
      <x:c r="B224" s="42" t="s">
        <x:v>72</x:v>
      </x:c>
      <x:c r="C224" s="42" t="s">
        <x:v>554</x:v>
      </x:c>
      <x:c r="D224" s="42" t="s">
        <x:v>132</x:v>
      </x:c>
      <x:c r="E224" s="43">
        <x:v>14000</x:v>
      </x:c>
      <x:c r="F224" s="11">
        <x:v>1</x:v>
      </x:c>
      <x:c r="G224" s="14">
        <x:f>E224*F224</x:f>
        <x:v>14000</x:v>
      </x:c>
      <x:c r="H224" s="27">
        <x:v>1</x:v>
      </x:c>
      <x:c r="I224" s="17"/>
    </x:row>
    <x:row r="225" spans="1:9" s="16" customFormat="1">
      <x:c r="A225" s="18">
        <x:v>220</x:v>
      </x:c>
      <x:c r="B225" s="12" t="s">
        <x:v>1143</x:v>
      </x:c>
      <x:c r="C225" s="12" t="s">
        <x:v>723</x:v>
      </x:c>
      <x:c r="D225" s="12" t="s">
        <x:v>519</x:v>
      </x:c>
      <x:c r="E225" s="11">
        <x:v>16800</x:v>
      </x:c>
      <x:c r="F225" s="11">
        <x:v>1</x:v>
      </x:c>
      <x:c r="G225" s="14">
        <x:f>E225*F225</x:f>
        <x:v>16800</x:v>
      </x:c>
      <x:c r="H225" s="27">
        <x:v>1</x:v>
      </x:c>
      <x:c r="I225" s="17"/>
    </x:row>
    <x:row r="226" spans="1:9" s="16" customFormat="1">
      <x:c r="A226" s="18">
        <x:v>221</x:v>
      </x:c>
      <x:c r="B226" s="12" t="s">
        <x:v>1148</x:v>
      </x:c>
      <x:c r="C226" s="12" t="s">
        <x:v>394</x:v>
      </x:c>
      <x:c r="D226" s="12" t="s">
        <x:v>862</x:v>
      </x:c>
      <x:c r="E226" s="11">
        <x:v>17000</x:v>
      </x:c>
      <x:c r="F226" s="11">
        <x:v>1</x:v>
      </x:c>
      <x:c r="G226" s="14">
        <x:f>E226*F226</x:f>
        <x:v>17000</x:v>
      </x:c>
      <x:c r="H226" s="27">
        <x:v>1</x:v>
      </x:c>
      <x:c r="I226" s="17"/>
    </x:row>
    <x:row r="227" spans="1:9" s="16" customFormat="1">
      <x:c r="A227" s="18">
        <x:v>222</x:v>
      </x:c>
      <x:c r="B227" s="12" t="s">
        <x:v>1145</x:v>
      </x:c>
      <x:c r="C227" s="12" t="s">
        <x:v>136</x:v>
      </x:c>
      <x:c r="D227" s="12" t="s">
        <x:v>862</x:v>
      </x:c>
      <x:c r="E227" s="11">
        <x:v>17000</x:v>
      </x:c>
      <x:c r="F227" s="11">
        <x:v>1</x:v>
      </x:c>
      <x:c r="G227" s="14">
        <x:f>E227*F227</x:f>
        <x:v>17000</x:v>
      </x:c>
      <x:c r="H227" s="27">
        <x:v>1</x:v>
      </x:c>
      <x:c r="I227" s="17"/>
    </x:row>
    <x:row r="228" spans="1:9" s="16" customFormat="1">
      <x:c r="A228" s="18">
        <x:v>223</x:v>
      </x:c>
      <x:c r="B228" s="12" t="s">
        <x:v>915</x:v>
      </x:c>
      <x:c r="C228" s="12" t="s">
        <x:v>525</x:v>
      </x:c>
      <x:c r="D228" s="12" t="s">
        <x:v>70</x:v>
      </x:c>
      <x:c r="E228" s="11">
        <x:v>15000</x:v>
      </x:c>
      <x:c r="F228" s="11">
        <x:v>1</x:v>
      </x:c>
      <x:c r="G228" s="14">
        <x:f>E228*F228</x:f>
        <x:v>15000</x:v>
      </x:c>
      <x:c r="H228" s="27">
        <x:v>1</x:v>
      </x:c>
      <x:c r="I228" s="17"/>
    </x:row>
    <x:row r="229" spans="1:9" s="16" customFormat="1">
      <x:c r="A229" s="18">
        <x:v>224</x:v>
      </x:c>
      <x:c r="B229" s="42" t="s">
        <x:v>731</x:v>
      </x:c>
      <x:c r="C229" s="42" t="s">
        <x:v>537</x:v>
      </x:c>
      <x:c r="D229" s="42" t="s">
        <x:v>829</x:v>
      </x:c>
      <x:c r="E229" s="43">
        <x:v>14000</x:v>
      </x:c>
      <x:c r="F229" s="11">
        <x:v>1</x:v>
      </x:c>
      <x:c r="G229" s="14">
        <x:f>E229*F229</x:f>
        <x:v>14000</x:v>
      </x:c>
      <x:c r="H229" s="27">
        <x:v>1</x:v>
      </x:c>
      <x:c r="I229" s="17"/>
    </x:row>
    <x:row r="230" spans="1:9" s="16" customFormat="1">
      <x:c r="A230" s="18">
        <x:v>225</x:v>
      </x:c>
      <x:c r="B230" s="12" t="s">
        <x:v>65</x:v>
      </x:c>
      <x:c r="C230" s="12" t="s">
        <x:v>544</x:v>
      </x:c>
      <x:c r="D230" s="12" t="s">
        <x:v>286</x:v>
      </x:c>
      <x:c r="E230" s="11">
        <x:v>14000</x:v>
      </x:c>
      <x:c r="F230" s="11">
        <x:v>1</x:v>
      </x:c>
      <x:c r="G230" s="14">
        <x:f>E230*F230</x:f>
        <x:v>14000</x:v>
      </x:c>
      <x:c r="H230" s="27">
        <x:v>1</x:v>
      </x:c>
      <x:c r="I230" s="17"/>
    </x:row>
    <x:row r="231" spans="1:9" s="16" customFormat="1">
      <x:c r="A231" s="18">
        <x:v>226</x:v>
      </x:c>
      <x:c r="B231" s="12" t="s">
        <x:v>908</x:v>
      </x:c>
      <x:c r="C231" s="12" t="s">
        <x:v>360</x:v>
      </x:c>
      <x:c r="D231" s="12" t="s">
        <x:v>560</x:v>
      </x:c>
      <x:c r="E231" s="11">
        <x:v>14000</x:v>
      </x:c>
      <x:c r="F231" s="11">
        <x:v>1</x:v>
      </x:c>
      <x:c r="G231" s="14">
        <x:f>E231*F231</x:f>
        <x:v>14000</x:v>
      </x:c>
      <x:c r="H231" s="27">
        <x:v>1</x:v>
      </x:c>
      <x:c r="I231" s="17"/>
    </x:row>
    <x:row r="232" spans="1:9" s="16" customFormat="1">
      <x:c r="A232" s="18">
        <x:v>227</x:v>
      </x:c>
      <x:c r="B232" s="12" t="s">
        <x:v>1041</x:v>
      </x:c>
      <x:c r="C232" s="12" t="s">
        <x:v>557</x:v>
      </x:c>
      <x:c r="D232" s="12" t="s">
        <x:v>545</x:v>
      </x:c>
      <x:c r="E232" s="11">
        <x:v>14000</x:v>
      </x:c>
      <x:c r="F232" s="11">
        <x:v>1</x:v>
      </x:c>
      <x:c r="G232" s="14">
        <x:f>E232*F232</x:f>
        <x:v>14000</x:v>
      </x:c>
      <x:c r="H232" s="27">
        <x:v>1</x:v>
      </x:c>
      <x:c r="I232" s="17"/>
    </x:row>
    <x:row r="233" spans="1:9" s="16" customFormat="1">
      <x:c r="A233" s="18">
        <x:v>228</x:v>
      </x:c>
      <x:c r="B233" s="42" t="s">
        <x:v>191</x:v>
      </x:c>
      <x:c r="C233" s="42" t="s">
        <x:v>439</x:v>
      </x:c>
      <x:c r="D233" s="42" t="s">
        <x:v>517</x:v>
      </x:c>
      <x:c r="E233" s="43">
        <x:v>16000</x:v>
      </x:c>
      <x:c r="F233" s="11">
        <x:v>1</x:v>
      </x:c>
      <x:c r="G233" s="14">
        <x:f>E233*F233</x:f>
        <x:v>16000</x:v>
      </x:c>
      <x:c r="H233" s="27">
        <x:v>1</x:v>
      </x:c>
      <x:c r="I233" s="17"/>
    </x:row>
    <x:row r="234" spans="1:9" s="16" customFormat="1">
      <x:c r="A234" s="18">
        <x:v>229</x:v>
      </x:c>
      <x:c r="B234" s="12" t="s">
        <x:v>1113</x:v>
      </x:c>
      <x:c r="C234" s="12" t="s">
        <x:v>695</x:v>
      </x:c>
      <x:c r="D234" s="12" t="s">
        <x:v>438</x:v>
      </x:c>
      <x:c r="E234" s="11">
        <x:v>15000</x:v>
      </x:c>
      <x:c r="F234" s="11">
        <x:v>1</x:v>
      </x:c>
      <x:c r="G234" s="14">
        <x:f>E234*F234</x:f>
        <x:v>15000</x:v>
      </x:c>
      <x:c r="H234" s="27">
        <x:v>1</x:v>
      </x:c>
      <x:c r="I234" s="17"/>
    </x:row>
    <x:row r="235" spans="1:9" s="16" customFormat="1">
      <x:c r="A235" s="18">
        <x:v>230</x:v>
      </x:c>
      <x:c r="B235" s="12" t="s">
        <x:v>244</x:v>
      </x:c>
      <x:c r="C235" s="12" t="s">
        <x:v>1167</x:v>
      </x:c>
      <x:c r="D235" s="12" t="s">
        <x:v>1016</x:v>
      </x:c>
      <x:c r="E235" s="11">
        <x:v>18000</x:v>
      </x:c>
      <x:c r="F235" s="11">
        <x:v>1</x:v>
      </x:c>
      <x:c r="G235" s="14">
        <x:f>E235*F235</x:f>
        <x:v>18000</x:v>
      </x:c>
      <x:c r="H235" s="27">
        <x:v>1</x:v>
      </x:c>
      <x:c r="I235" s="17"/>
    </x:row>
    <x:row r="236" spans="1:9" s="16" customFormat="1">
      <x:c r="A236" s="18">
        <x:v>231</x:v>
      </x:c>
      <x:c r="B236" s="12" t="s">
        <x:v>338</x:v>
      </x:c>
      <x:c r="C236" s="12" t="s">
        <x:v>513</x:v>
      </x:c>
      <x:c r="D236" s="12" t="s">
        <x:v>583</x:v>
      </x:c>
      <x:c r="E236" s="11">
        <x:v>20000</x:v>
      </x:c>
      <x:c r="F236" s="11">
        <x:v>1</x:v>
      </x:c>
      <x:c r="G236" s="14">
        <x:f>E236*F236</x:f>
        <x:v>20000</x:v>
      </x:c>
      <x:c r="H236" s="27">
        <x:v>1</x:v>
      </x:c>
      <x:c r="I236" s="17"/>
    </x:row>
    <x:row r="237" spans="1:9" s="16" customFormat="1">
      <x:c r="A237" s="18">
        <x:v>232</x:v>
      </x:c>
      <x:c r="B237" s="12" t="s">
        <x:v>734</x:v>
      </x:c>
      <x:c r="C237" s="12" t="s">
        <x:v>1198</x:v>
      </x:c>
      <x:c r="D237" s="12" t="s">
        <x:v>111</x:v>
      </x:c>
      <x:c r="E237" s="11">
        <x:v>15000</x:v>
      </x:c>
      <x:c r="F237" s="11">
        <x:v>1</x:v>
      </x:c>
      <x:c r="G237" s="14">
        <x:f>E237*F237</x:f>
        <x:v>15000</x:v>
      </x:c>
      <x:c r="H237" s="27">
        <x:v>1</x:v>
      </x:c>
      <x:c r="I237" s="17"/>
    </x:row>
    <x:row r="238" spans="1:9" s="16" customFormat="1">
      <x:c r="A238" s="18">
        <x:v>233</x:v>
      </x:c>
      <x:c r="B238" s="42" t="s">
        <x:v>16</x:v>
      </x:c>
      <x:c r="C238" s="42" t="s">
        <x:v>128</x:v>
      </x:c>
      <x:c r="D238" s="42" t="s">
        <x:v>949</x:v>
      </x:c>
      <x:c r="E238" s="43">
        <x:v>15000</x:v>
      </x:c>
      <x:c r="F238" s="11">
        <x:v>1</x:v>
      </x:c>
      <x:c r="G238" s="14">
        <x:f>E238*F238</x:f>
        <x:v>15000</x:v>
      </x:c>
      <x:c r="H238" s="27">
        <x:v>1</x:v>
      </x:c>
      <x:c r="I238" s="17"/>
    </x:row>
    <x:row r="239" spans="1:9" s="16" customFormat="1">
      <x:c r="A239" s="18">
        <x:v>234</x:v>
      </x:c>
      <x:c r="B239" s="48" t="s">
        <x:v>0</x:v>
      </x:c>
      <x:c r="C239" s="12" t="s">
        <x:v>389</x:v>
      </x:c>
      <x:c r="D239" s="12" t="s">
        <x:v>401</x:v>
      </x:c>
      <x:c r="E239" s="11">
        <x:v>50400</x:v>
      </x:c>
      <x:c r="F239" s="11">
        <x:v>1</x:v>
      </x:c>
      <x:c r="G239" s="14">
        <x:f>E239*F239</x:f>
        <x:v>50400</x:v>
      </x:c>
      <x:c r="H239" s="27">
        <x:v>3</x:v>
      </x:c>
      <x:c r="I239" s="17"/>
    </x:row>
    <x:row r="240" spans="1:9" s="16" customFormat="1">
      <x:c r="A240" s="18">
        <x:v>235</x:v>
      </x:c>
      <x:c r="B240" s="28" t="s">
        <x:v>1047</x:v>
      </x:c>
      <x:c r="C240" s="28" t="s">
        <x:v>505</x:v>
      </x:c>
      <x:c r="D240" s="28" t="s">
        <x:v>353</x:v>
      </x:c>
      <x:c r="E240" s="29">
        <x:v>15000</x:v>
      </x:c>
      <x:c r="F240" s="11">
        <x:v>1</x:v>
      </x:c>
      <x:c r="G240" s="14">
        <x:f>E240*F240</x:f>
        <x:v>15000</x:v>
      </x:c>
      <x:c r="H240" s="27">
        <x:v>1</x:v>
      </x:c>
      <x:c r="I240" s="17"/>
    </x:row>
    <x:row r="241" spans="1:9" s="16" customFormat="1">
      <x:c r="A241" s="18">
        <x:v>236</x:v>
      </x:c>
      <x:c r="B241" s="28" t="s">
        <x:v>214</x:v>
      </x:c>
      <x:c r="C241" s="28" t="s">
        <x:v>798</x:v>
      </x:c>
      <x:c r="D241" s="28" t="s">
        <x:v>887</x:v>
      </x:c>
      <x:c r="E241" s="29">
        <x:v>17800</x:v>
      </x:c>
      <x:c r="F241" s="11">
        <x:v>1</x:v>
      </x:c>
      <x:c r="G241" s="14">
        <x:f>E241*F241</x:f>
        <x:v>17800</x:v>
      </x:c>
      <x:c r="H241" s="27">
        <x:v>1</x:v>
      </x:c>
      <x:c r="I241" s="17"/>
    </x:row>
    <x:row r="242" spans="1:9" s="16" customFormat="1">
      <x:c r="A242" s="18">
        <x:v>237</x:v>
      </x:c>
      <x:c r="B242" s="12" t="s">
        <x:v>1137</x:v>
      </x:c>
      <x:c r="C242" s="12" t="s">
        <x:v>579</x:v>
      </x:c>
      <x:c r="D242" s="12" t="s">
        <x:v>575</x:v>
      </x:c>
      <x:c r="E242" s="11">
        <x:v>12800</x:v>
      </x:c>
      <x:c r="F242" s="11">
        <x:v>1</x:v>
      </x:c>
      <x:c r="G242" s="14">
        <x:f>E242*F242</x:f>
        <x:v>12800</x:v>
      </x:c>
      <x:c r="H242" s="27">
        <x:v>1</x:v>
      </x:c>
      <x:c r="I242" s="17"/>
    </x:row>
    <x:row r="243" spans="1:9" s="16" customFormat="1">
      <x:c r="A243" s="18">
        <x:v>238</x:v>
      </x:c>
      <x:c r="B243" s="42" t="s">
        <x:v>28</x:v>
      </x:c>
      <x:c r="C243" s="42" t="s">
        <x:v>349</x:v>
      </x:c>
      <x:c r="D243" s="42" t="s">
        <x:v>560</x:v>
      </x:c>
      <x:c r="E243" s="43">
        <x:v>12000</x:v>
      </x:c>
      <x:c r="F243" s="11">
        <x:v>1</x:v>
      </x:c>
      <x:c r="G243" s="14">
        <x:f>E243*F243</x:f>
        <x:v>12000</x:v>
      </x:c>
      <x:c r="H243" s="27">
        <x:v>1</x:v>
      </x:c>
      <x:c r="I243" s="17"/>
    </x:row>
    <x:row r="244" spans="1:9" s="16" customFormat="1">
      <x:c r="A244" s="18">
        <x:v>239</x:v>
      </x:c>
      <x:c r="B244" s="42" t="s">
        <x:v>1159</x:v>
      </x:c>
      <x:c r="C244" s="42" t="s">
        <x:v>113</x:v>
      </x:c>
      <x:c r="D244" s="42" t="s">
        <x:v>297</x:v>
      </x:c>
      <x:c r="E244" s="43">
        <x:v>14000</x:v>
      </x:c>
      <x:c r="F244" s="11">
        <x:v>1</x:v>
      </x:c>
      <x:c r="G244" s="14">
        <x:f>E244*F244</x:f>
        <x:v>14000</x:v>
      </x:c>
      <x:c r="H244" s="27">
        <x:v>1</x:v>
      </x:c>
      <x:c r="I244" s="17"/>
    </x:row>
    <x:row r="245" spans="1:9" s="16" customFormat="1">
      <x:c r="A245" s="18">
        <x:v>240</x:v>
      </x:c>
      <x:c r="B245" s="42" t="s">
        <x:v>324</x:v>
      </x:c>
      <x:c r="C245" s="42" t="s">
        <x:v>581</x:v>
      </x:c>
      <x:c r="D245" s="42" t="s">
        <x:v>1028</x:v>
      </x:c>
      <x:c r="E245" s="43">
        <x:v>16000</x:v>
      </x:c>
      <x:c r="F245" s="11">
        <x:v>1</x:v>
      </x:c>
      <x:c r="G245" s="14">
        <x:f>E245*F245</x:f>
        <x:v>16000</x:v>
      </x:c>
      <x:c r="H245" s="27">
        <x:v>1</x:v>
      </x:c>
      <x:c r="I245" s="17"/>
    </x:row>
    <x:row r="246" spans="1:9" s="16" customFormat="1">
      <x:c r="A246" s="18">
        <x:v>241</x:v>
      </x:c>
      <x:c r="B246" s="42" t="s">
        <x:v>928</x:v>
      </x:c>
      <x:c r="C246" s="42" t="s">
        <x:v>373</x:v>
      </x:c>
      <x:c r="D246" s="42" t="s">
        <x:v>850</x:v>
      </x:c>
      <x:c r="E246" s="43">
        <x:v>12000</x:v>
      </x:c>
      <x:c r="F246" s="11">
        <x:v>1</x:v>
      </x:c>
      <x:c r="G246" s="14">
        <x:f>E246*F246</x:f>
        <x:v>12000</x:v>
      </x:c>
      <x:c r="H246" s="27">
        <x:v>1</x:v>
      </x:c>
      <x:c r="I246" s="17"/>
    </x:row>
    <x:row r="247" spans="1:9" s="16" customFormat="1">
      <x:c r="A247" s="18">
        <x:v>242</x:v>
      </x:c>
      <x:c r="B247" s="12" t="s">
        <x:v>613</x:v>
      </x:c>
      <x:c r="C247" s="12" t="s">
        <x:v>965</x:v>
      </x:c>
      <x:c r="D247" s="12" t="s">
        <x:v>86</x:v>
      </x:c>
      <x:c r="E247" s="11">
        <x:v>15500</x:v>
      </x:c>
      <x:c r="F247" s="11">
        <x:v>1</x:v>
      </x:c>
      <x:c r="G247" s="14">
        <x:f>E247*F247</x:f>
        <x:v>15500</x:v>
      </x:c>
      <x:c r="H247" s="27">
        <x:v>1</x:v>
      </x:c>
      <x:c r="I247" s="17"/>
    </x:row>
    <x:row r="248" spans="1:9" s="16" customFormat="1">
      <x:c r="A248" s="18">
        <x:v>243</x:v>
      </x:c>
      <x:c r="B248" s="42" t="s">
        <x:v>1057</x:v>
      </x:c>
      <x:c r="C248" s="42" t="s">
        <x:v>1027</x:v>
      </x:c>
      <x:c r="D248" s="42" t="s">
        <x:v>963</x:v>
      </x:c>
      <x:c r="E248" s="43">
        <x:v>14500</x:v>
      </x:c>
      <x:c r="F248" s="11">
        <x:v>1</x:v>
      </x:c>
      <x:c r="G248" s="14">
        <x:f>E248*F248</x:f>
        <x:v>14500</x:v>
      </x:c>
      <x:c r="H248" s="27">
        <x:v>1</x:v>
      </x:c>
      <x:c r="I248" s="17"/>
    </x:row>
    <x:row r="249" spans="1:9" s="16" customFormat="1">
      <x:c r="A249" s="18">
        <x:v>244</x:v>
      </x:c>
      <x:c r="B249" s="42" t="s">
        <x:v>1147</x:v>
      </x:c>
      <x:c r="C249" s="42" t="s">
        <x:v>849</x:v>
      </x:c>
      <x:c r="D249" s="42" t="s">
        <x:v>875</x:v>
      </x:c>
      <x:c r="E249" s="43">
        <x:v>17000</x:v>
      </x:c>
      <x:c r="F249" s="11">
        <x:v>1</x:v>
      </x:c>
      <x:c r="G249" s="14">
        <x:f>E249*F249</x:f>
        <x:v>17000</x:v>
      </x:c>
      <x:c r="H249" s="27">
        <x:v>1</x:v>
      </x:c>
      <x:c r="I249" s="17"/>
    </x:row>
    <x:row r="250" spans="1:9" s="16" customFormat="1">
      <x:c r="A250" s="18">
        <x:v>245</x:v>
      </x:c>
      <x:c r="B250" s="42" t="s">
        <x:v>249</x:v>
      </x:c>
      <x:c r="C250" s="42" t="s">
        <x:v>914</x:v>
      </x:c>
      <x:c r="D250" s="42" t="s">
        <x:v>817</x:v>
      </x:c>
      <x:c r="E250" s="43">
        <x:v>14000</x:v>
      </x:c>
      <x:c r="F250" s="11">
        <x:v>1</x:v>
      </x:c>
      <x:c r="G250" s="14">
        <x:f>E250*F250</x:f>
        <x:v>14000</x:v>
      </x:c>
      <x:c r="H250" s="27">
        <x:v>1</x:v>
      </x:c>
      <x:c r="I250" s="17"/>
    </x:row>
    <x:row r="251" spans="1:9" s="16" customFormat="1">
      <x:c r="A251" s="18">
        <x:v>246</x:v>
      </x:c>
      <x:c r="B251" s="12" t="s">
        <x:v>315</x:v>
      </x:c>
      <x:c r="C251" s="12" t="s">
        <x:v>1025</x:v>
      </x:c>
      <x:c r="D251" s="12" t="s">
        <x:v>590</x:v>
      </x:c>
      <x:c r="E251" s="11">
        <x:v>13000</x:v>
      </x:c>
      <x:c r="F251" s="11">
        <x:v>1</x:v>
      </x:c>
      <x:c r="G251" s="14">
        <x:f>E251*F251</x:f>
        <x:v>13000</x:v>
      </x:c>
      <x:c r="H251" s="27">
        <x:v>1</x:v>
      </x:c>
      <x:c r="I251" s="17"/>
    </x:row>
    <x:row r="252" spans="1:9" s="16" customFormat="1">
      <x:c r="A252" s="18">
        <x:v>247</x:v>
      </x:c>
      <x:c r="B252" s="12" t="s">
        <x:v>42</x:v>
      </x:c>
      <x:c r="C252" s="12" t="s">
        <x:v>1002</x:v>
      </x:c>
      <x:c r="D252" s="12" t="s">
        <x:v>971</x:v>
      </x:c>
      <x:c r="E252" s="11">
        <x:v>67000</x:v>
      </x:c>
      <x:c r="F252" s="11">
        <x:v>1</x:v>
      </x:c>
      <x:c r="G252" s="14">
        <x:f>E252*F252</x:f>
        <x:v>67000</x:v>
      </x:c>
      <x:c r="H252" s="27">
        <x:v>3</x:v>
      </x:c>
      <x:c r="I252" s="17"/>
    </x:row>
    <x:row r="253" spans="1:9" s="16" customFormat="1">
      <x:c r="A253" s="18">
        <x:v>248</x:v>
      </x:c>
      <x:c r="B253" s="12" t="s">
        <x:v>1071</x:v>
      </x:c>
      <x:c r="C253" s="12" t="s">
        <x:v>453</x:v>
      </x:c>
      <x:c r="D253" s="12" t="s">
        <x:v>935</x:v>
      </x:c>
      <x:c r="E253" s="11">
        <x:v>15000</x:v>
      </x:c>
      <x:c r="F253" s="11">
        <x:v>1</x:v>
      </x:c>
      <x:c r="G253" s="14">
        <x:f>E253*F253</x:f>
        <x:v>15000</x:v>
      </x:c>
      <x:c r="H253" s="27">
        <x:v>1</x:v>
      </x:c>
      <x:c r="I253" s="17"/>
    </x:row>
    <x:row r="254" spans="1:9" s="16" customFormat="1">
      <x:c r="A254" s="18">
        <x:v>249</x:v>
      </x:c>
      <x:c r="B254" s="42" t="s">
        <x:v>788</x:v>
      </x:c>
      <x:c r="C254" s="42" t="s">
        <x:v>1042</x:v>
      </x:c>
      <x:c r="D254" s="42" t="s">
        <x:v>151</x:v>
      </x:c>
      <x:c r="E254" s="43">
        <x:v>14800</x:v>
      </x:c>
      <x:c r="F254" s="11">
        <x:v>1</x:v>
      </x:c>
      <x:c r="G254" s="14">
        <x:f>E254*F254</x:f>
        <x:v>14800</x:v>
      </x:c>
      <x:c r="H254" s="27">
        <x:v>1</x:v>
      </x:c>
      <x:c r="I254" s="17"/>
    </x:row>
    <x:row r="255" spans="1:9" s="16" customFormat="1">
      <x:c r="A255" s="18">
        <x:v>250</x:v>
      </x:c>
      <x:c r="B255" s="42" t="s">
        <x:v>1181</x:v>
      </x:c>
      <x:c r="C255" s="42" t="s">
        <x:v>857</x:v>
      </x:c>
      <x:c r="D255" s="42" t="s">
        <x:v>891</x:v>
      </x:c>
      <x:c r="E255" s="43">
        <x:v>13000</x:v>
      </x:c>
      <x:c r="F255" s="11">
        <x:v>1</x:v>
      </x:c>
      <x:c r="G255" s="14">
        <x:f>E255*F255</x:f>
        <x:v>13000</x:v>
      </x:c>
      <x:c r="H255" s="27">
        <x:v>1</x:v>
      </x:c>
      <x:c r="I255" s="17"/>
    </x:row>
    <x:row r="256" spans="1:9" s="16" customFormat="1">
      <x:c r="A256" s="18">
        <x:v>251</x:v>
      </x:c>
      <x:c r="B256" s="42" t="s">
        <x:v>362</x:v>
      </x:c>
      <x:c r="C256" s="42" t="s">
        <x:v>1021</x:v>
      </x:c>
      <x:c r="D256" s="42" t="s">
        <x:v>306</x:v>
      </x:c>
      <x:c r="E256" s="43">
        <x:v>14000</x:v>
      </x:c>
      <x:c r="F256" s="11">
        <x:v>1</x:v>
      </x:c>
      <x:c r="G256" s="14">
        <x:f>E256*F256</x:f>
        <x:v>14000</x:v>
      </x:c>
      <x:c r="H256" s="27">
        <x:v>1</x:v>
      </x:c>
      <x:c r="I256" s="17"/>
    </x:row>
    <x:row r="257" spans="1:9" s="16" customFormat="1">
      <x:c r="A257" s="18">
        <x:v>252</x:v>
      </x:c>
      <x:c r="B257" s="12" t="s">
        <x:v>156</x:v>
      </x:c>
      <x:c r="C257" s="12" t="s">
        <x:v>755</x:v>
      </x:c>
      <x:c r="D257" s="12" t="s">
        <x:v>114</x:v>
      </x:c>
      <x:c r="E257" s="11">
        <x:v>18000</x:v>
      </x:c>
      <x:c r="F257" s="11">
        <x:v>1</x:v>
      </x:c>
      <x:c r="G257" s="14">
        <x:f>E257*F257</x:f>
        <x:v>18000</x:v>
      </x:c>
      <x:c r="H257" s="27">
        <x:v>1</x:v>
      </x:c>
      <x:c r="I257" s="17"/>
    </x:row>
    <x:row r="258" spans="1:9" s="16" customFormat="1">
      <x:c r="A258" s="18">
        <x:v>253</x:v>
      </x:c>
      <x:c r="B258" s="12" t="s">
        <x:v>1174</x:v>
      </x:c>
      <x:c r="C258" s="12" t="s">
        <x:v>986</x:v>
      </x:c>
      <x:c r="D258" s="12" t="s">
        <x:v>1032</x:v>
      </x:c>
      <x:c r="E258" s="11">
        <x:v>22000</x:v>
      </x:c>
      <x:c r="F258" s="11">
        <x:v>1</x:v>
      </x:c>
      <x:c r="G258" s="14">
        <x:f>E258*F258</x:f>
        <x:v>22000</x:v>
      </x:c>
      <x:c r="H258" s="27">
        <x:v>1</x:v>
      </x:c>
      <x:c r="I258" s="17"/>
    </x:row>
    <x:row r="259" spans="1:9" s="16" customFormat="1">
      <x:c r="A259" s="18">
        <x:v>254</x:v>
      </x:c>
      <x:c r="B259" s="12" t="s">
        <x:v>200</x:v>
      </x:c>
      <x:c r="C259" s="12" t="s">
        <x:v>878</x:v>
      </x:c>
      <x:c r="D259" s="12" t="s">
        <x:v>870</x:v>
      </x:c>
      <x:c r="E259" s="11">
        <x:v>28000</x:v>
      </x:c>
      <x:c r="F259" s="11">
        <x:v>1</x:v>
      </x:c>
      <x:c r="G259" s="14">
        <x:f>E259*F259</x:f>
        <x:v>28000</x:v>
      </x:c>
      <x:c r="H259" s="27">
        <x:v>1</x:v>
      </x:c>
      <x:c r="I259" s="17"/>
    </x:row>
    <x:row r="260" spans="1:9" s="16" customFormat="1">
      <x:c r="A260" s="18">
        <x:v>255</x:v>
      </x:c>
      <x:c r="B260" s="42" t="s">
        <x:v>1085</x:v>
      </x:c>
      <x:c r="C260" s="42" t="s">
        <x:v>993</x:v>
      </x:c>
      <x:c r="D260" s="42" t="s">
        <x:v>107</x:v>
      </x:c>
      <x:c r="E260" s="43">
        <x:v>16800</x:v>
      </x:c>
      <x:c r="F260" s="11">
        <x:v>1</x:v>
      </x:c>
      <x:c r="G260" s="14">
        <x:f>E260*F260</x:f>
        <x:v>16800</x:v>
      </x:c>
      <x:c r="H260" s="27">
        <x:v>1</x:v>
      </x:c>
      <x:c r="I260" s="17"/>
    </x:row>
    <x:row r="261" spans="1:9" s="16" customFormat="1">
      <x:c r="A261" s="18">
        <x:v>256</x:v>
      </x:c>
      <x:c r="B261" s="42" t="s">
        <x:v>1127</x:v>
      </x:c>
      <x:c r="C261" s="42" t="s">
        <x:v>750</x:v>
      </x:c>
      <x:c r="D261" s="42" t="s">
        <x:v>586</x:v>
      </x:c>
      <x:c r="E261" s="43">
        <x:v>12000</x:v>
      </x:c>
      <x:c r="F261" s="11">
        <x:v>1</x:v>
      </x:c>
      <x:c r="G261" s="14">
        <x:f>E261*F261</x:f>
        <x:v>12000</x:v>
      </x:c>
      <x:c r="H261" s="27">
        <x:v>1</x:v>
      </x:c>
      <x:c r="I261" s="17"/>
    </x:row>
    <x:row r="262" spans="1:9" s="16" customFormat="1">
      <x:c r="A262" s="18">
        <x:v>257</x:v>
      </x:c>
      <x:c r="B262" s="12" t="s">
        <x:v>1157</x:v>
      </x:c>
      <x:c r="C262" s="12" t="s">
        <x:v>753</x:v>
      </x:c>
      <x:c r="D262" s="12" t="s">
        <x:v>967</x:v>
      </x:c>
      <x:c r="E262" s="11">
        <x:v>17000</x:v>
      </x:c>
      <x:c r="F262" s="11">
        <x:v>1</x:v>
      </x:c>
      <x:c r="G262" s="14">
        <x:f>E262*F262</x:f>
        <x:v>17000</x:v>
      </x:c>
      <x:c r="H262" s="27">
        <x:v>1</x:v>
      </x:c>
      <x:c r="I262" s="17"/>
    </x:row>
    <x:row r="263" spans="1:9" s="16" customFormat="1">
      <x:c r="A263" s="18">
        <x:v>258</x:v>
      </x:c>
      <x:c r="B263" s="42" t="s">
        <x:v>1111</x:v>
      </x:c>
      <x:c r="C263" s="42" t="s">
        <x:v>445</x:v>
      </x:c>
      <x:c r="D263" s="42" t="s">
        <x:v>967</x:v>
      </x:c>
      <x:c r="E263" s="43">
        <x:v>12800</x:v>
      </x:c>
      <x:c r="F263" s="11">
        <x:v>1</x:v>
      </x:c>
      <x:c r="G263" s="14">
        <x:f>E263*F263</x:f>
        <x:v>12800</x:v>
      </x:c>
      <x:c r="H263" s="27">
        <x:v>1</x:v>
      </x:c>
      <x:c r="I263" s="17"/>
    </x:row>
    <x:row r="264" spans="1:9" s="16" customFormat="1">
      <x:c r="A264" s="18">
        <x:v>259</x:v>
      </x:c>
      <x:c r="B264" s="12" t="s">
        <x:v>1132</x:v>
      </x:c>
      <x:c r="C264" s="12" t="s">
        <x:v>77</x:v>
      </x:c>
      <x:c r="D264" s="12" t="s">
        <x:v>967</x:v>
      </x:c>
      <x:c r="E264" s="11">
        <x:v>12800</x:v>
      </x:c>
      <x:c r="F264" s="11">
        <x:v>1</x:v>
      </x:c>
      <x:c r="G264" s="14">
        <x:f>E264*F264</x:f>
        <x:v>12800</x:v>
      </x:c>
      <x:c r="H264" s="27">
        <x:v>1</x:v>
      </x:c>
      <x:c r="I264" s="17"/>
    </x:row>
    <x:row r="265" spans="1:9" s="16" customFormat="1">
      <x:c r="A265" s="18">
        <x:v>260</x:v>
      </x:c>
      <x:c r="B265" s="12" t="s">
        <x:v>36</x:v>
      </x:c>
      <x:c r="C265" s="12" t="s">
        <x:v>1012</x:v>
      </x:c>
      <x:c r="D265" s="12" t="s">
        <x:v>552</x:v>
      </x:c>
      <x:c r="E265" s="11">
        <x:v>13000</x:v>
      </x:c>
      <x:c r="F265" s="11">
        <x:v>1</x:v>
      </x:c>
      <x:c r="G265" s="14">
        <x:f>E265*F265</x:f>
        <x:v>13000</x:v>
      </x:c>
      <x:c r="H265" s="27">
        <x:v>1</x:v>
      </x:c>
      <x:c r="I265" s="17"/>
    </x:row>
    <x:row r="266" spans="1:9" s="16" customFormat="1">
      <x:c r="A266" s="18">
        <x:v>261</x:v>
      </x:c>
      <x:c r="B266" s="12" t="s">
        <x:v>1095</x:v>
      </x:c>
      <x:c r="C266" s="12" t="s">
        <x:v>492</x:v>
      </x:c>
      <x:c r="D266" s="12" t="s">
        <x:v>552</x:v>
      </x:c>
      <x:c r="E266" s="11">
        <x:v>13000</x:v>
      </x:c>
      <x:c r="F266" s="11">
        <x:v>1</x:v>
      </x:c>
      <x:c r="G266" s="14">
        <x:f>E266*F266</x:f>
        <x:v>13000</x:v>
      </x:c>
      <x:c r="H266" s="27">
        <x:v>1</x:v>
      </x:c>
      <x:c r="I266" s="17"/>
    </x:row>
    <x:row r="267" spans="1:9" s="16" customFormat="1">
      <x:c r="A267" s="18">
        <x:v>262</x:v>
      </x:c>
      <x:c r="B267" s="42" t="s">
        <x:v>279</x:v>
      </x:c>
      <x:c r="C267" s="42" t="s">
        <x:v>726</x:v>
      </x:c>
      <x:c r="D267" s="42" t="s">
        <x:v>81</x:v>
      </x:c>
      <x:c r="E267" s="43">
        <x:v>17000</x:v>
      </x:c>
      <x:c r="F267" s="11">
        <x:v>1</x:v>
      </x:c>
      <x:c r="G267" s="14">
        <x:f>E267*F267</x:f>
        <x:v>17000</x:v>
      </x:c>
      <x:c r="H267" s="27">
        <x:v>1</x:v>
      </x:c>
      <x:c r="I267" s="17"/>
    </x:row>
    <x:row r="268" spans="1:9" s="16" customFormat="1">
      <x:c r="A268" s="18">
        <x:v>263</x:v>
      </x:c>
      <x:c r="B268" s="42" t="s">
        <x:v>1059</x:v>
      </x:c>
      <x:c r="C268" s="42" t="s">
        <x:v>860</x:v>
      </x:c>
      <x:c r="D268" s="42" t="s">
        <x:v>397</x:v>
      </x:c>
      <x:c r="E268" s="43">
        <x:v>13000</x:v>
      </x:c>
      <x:c r="F268" s="11">
        <x:v>1</x:v>
      </x:c>
      <x:c r="G268" s="14">
        <x:f>E268*F268</x:f>
        <x:v>13000</x:v>
      </x:c>
      <x:c r="H268" s="27">
        <x:v>1</x:v>
      </x:c>
      <x:c r="I268" s="17"/>
    </x:row>
    <x:row r="269" spans="1:9" s="16" customFormat="1">
      <x:c r="A269" s="18">
        <x:v>264</x:v>
      </x:c>
      <x:c r="B269" s="12" t="s">
        <x:v>137</x:v>
      </x:c>
      <x:c r="C269" s="12" t="s">
        <x:v>481</x:v>
      </x:c>
      <x:c r="D269" s="12" t="s">
        <x:v>892</x:v>
      </x:c>
      <x:c r="E269" s="11">
        <x:v>14800</x:v>
      </x:c>
      <x:c r="F269" s="11">
        <x:v>1</x:v>
      </x:c>
      <x:c r="G269" s="14">
        <x:f>E269*F269</x:f>
        <x:v>14800</x:v>
      </x:c>
      <x:c r="H269" s="27">
        <x:v>1</x:v>
      </x:c>
      <x:c r="I269" s="17"/>
    </x:row>
    <x:row r="270" spans="1:9" s="16" customFormat="1">
      <x:c r="A270" s="18">
        <x:v>265</x:v>
      </x:c>
      <x:c r="B270" s="12" t="s">
        <x:v>929</x:v>
      </x:c>
      <x:c r="C270" s="12" t="s">
        <x:v>925</x:v>
      </x:c>
      <x:c r="D270" s="12" t="s">
        <x:v>320</x:v>
      </x:c>
      <x:c r="E270" s="11">
        <x:v>20000</x:v>
      </x:c>
      <x:c r="F270" s="11">
        <x:v>1</x:v>
      </x:c>
      <x:c r="G270" s="14">
        <x:f>E270*F270</x:f>
        <x:v>20000</x:v>
      </x:c>
      <x:c r="H270" s="27">
        <x:v>1</x:v>
      </x:c>
      <x:c r="I270" s="17"/>
    </x:row>
    <x:row r="271" spans="1:9" s="16" customFormat="1">
      <x:c r="A271" s="18">
        <x:v>266</x:v>
      </x:c>
      <x:c r="B271" s="12" t="s">
        <x:v>1200</x:v>
      </x:c>
      <x:c r="C271" s="12" t="s">
        <x:v>682</x:v>
      </x:c>
      <x:c r="D271" s="12" t="s">
        <x:v>157</x:v>
      </x:c>
      <x:c r="E271" s="11">
        <x:v>16800</x:v>
      </x:c>
      <x:c r="F271" s="11">
        <x:v>1</x:v>
      </x:c>
      <x:c r="G271" s="14">
        <x:f>E271*F271</x:f>
        <x:v>16800</x:v>
      </x:c>
      <x:c r="H271" s="27">
        <x:v>1</x:v>
      </x:c>
      <x:c r="I271" s="17"/>
    </x:row>
    <x:row r="272" spans="1:9" s="16" customFormat="1">
      <x:c r="A272" s="18">
        <x:v>267</x:v>
      </x:c>
      <x:c r="B272" s="42" t="s">
        <x:v>615</x:v>
      </x:c>
      <x:c r="C272" s="42" t="s">
        <x:v>834</x:v>
      </x:c>
      <x:c r="D272" s="42" t="s">
        <x:v>518</x:v>
      </x:c>
      <x:c r="E272" s="43">
        <x:v>13000</x:v>
      </x:c>
      <x:c r="F272" s="11">
        <x:v>1</x:v>
      </x:c>
      <x:c r="G272" s="14">
        <x:f>E272*F272</x:f>
        <x:v>13000</x:v>
      </x:c>
      <x:c r="H272" s="27">
        <x:v>1</x:v>
      </x:c>
      <x:c r="I272" s="17"/>
    </x:row>
    <x:row r="273" spans="1:9" s="16" customFormat="1">
      <x:c r="A273" s="18">
        <x:v>268</x:v>
      </x:c>
      <x:c r="B273" s="42" t="s">
        <x:v>1068</x:v>
      </x:c>
      <x:c r="C273" s="42" t="s">
        <x:v>427</x:v>
      </x:c>
      <x:c r="D273" s="42" t="s">
        <x:v>93</x:v>
      </x:c>
      <x:c r="E273" s="43">
        <x:v>15000</x:v>
      </x:c>
      <x:c r="F273" s="11">
        <x:v>1</x:v>
      </x:c>
      <x:c r="G273" s="14">
        <x:f>E273*F273</x:f>
        <x:v>15000</x:v>
      </x:c>
      <x:c r="H273" s="27">
        <x:v>1</x:v>
      </x:c>
      <x:c r="I273" s="17"/>
    </x:row>
    <x:row r="274" spans="1:9" s="16" customFormat="1">
      <x:c r="A274" s="18">
        <x:v>269</x:v>
      </x:c>
      <x:c r="B274" s="12" t="s">
        <x:v>1069</x:v>
      </x:c>
      <x:c r="C274" s="12" t="s">
        <x:v>474</x:v>
      </x:c>
      <x:c r="D274" s="12" t="s">
        <x:v>328</x:v>
      </x:c>
      <x:c r="E274" s="11">
        <x:v>30600</x:v>
      </x:c>
      <x:c r="F274" s="11">
        <x:v>1</x:v>
      </x:c>
      <x:c r="G274" s="14">
        <x:f>E274*F274</x:f>
        <x:v>30600</x:v>
      </x:c>
      <x:c r="H274" s="27">
        <x:v>3</x:v>
      </x:c>
      <x:c r="I274" s="17"/>
    </x:row>
    <x:row r="275" spans="1:9" s="16" customFormat="1">
      <x:c r="A275" s="18">
        <x:v>270</x:v>
      </x:c>
      <x:c r="B275" s="42" t="s">
        <x:v>248</x:v>
      </x:c>
      <x:c r="C275" s="42" t="s">
        <x:v>163</x:v>
      </x:c>
      <x:c r="D275" s="42" t="s">
        <x:v>391</x:v>
      </x:c>
      <x:c r="E275" s="43">
        <x:v>14000</x:v>
      </x:c>
      <x:c r="F275" s="11">
        <x:v>1</x:v>
      </x:c>
      <x:c r="G275" s="14">
        <x:f>E275*F275</x:f>
        <x:v>14000</x:v>
      </x:c>
      <x:c r="H275" s="27">
        <x:v>1</x:v>
      </x:c>
      <x:c r="I275" s="17"/>
    </x:row>
    <x:row r="276" spans="1:9" s="16" customFormat="1">
      <x:c r="A276" s="18">
        <x:v>271</x:v>
      </x:c>
      <x:c r="B276" s="12" t="s">
        <x:v>958</x:v>
      </x:c>
      <x:c r="C276" s="12" t="s">
        <x:v>970</x:v>
      </x:c>
      <x:c r="D276" s="12" t="s">
        <x:v>413</x:v>
      </x:c>
      <x:c r="E276" s="11">
        <x:v>13000</x:v>
      </x:c>
      <x:c r="F276" s="11">
        <x:v>1</x:v>
      </x:c>
      <x:c r="G276" s="14">
        <x:f>E276*F276</x:f>
        <x:v>13000</x:v>
      </x:c>
      <x:c r="H276" s="27">
        <x:v>1</x:v>
      </x:c>
      <x:c r="I276" s="17"/>
    </x:row>
    <x:row r="277" spans="1:9" s="16" customFormat="1">
      <x:c r="A277" s="18">
        <x:v>272</x:v>
      </x:c>
      <x:c r="B277" s="12" t="s">
        <x:v>1074</x:v>
      </x:c>
      <x:c r="C277" s="12" t="s">
        <x:v>764</x:v>
      </x:c>
      <x:c r="D277" s="12" t="s">
        <x:v>290</x:v>
      </x:c>
      <x:c r="E277" s="11">
        <x:v>15000</x:v>
      </x:c>
      <x:c r="F277" s="11">
        <x:v>1</x:v>
      </x:c>
      <x:c r="G277" s="14">
        <x:f>E277*F277</x:f>
        <x:v>15000</x:v>
      </x:c>
      <x:c r="H277" s="27">
        <x:v>1</x:v>
      </x:c>
      <x:c r="I277" s="17"/>
    </x:row>
    <x:row r="278" spans="1:9" s="16" customFormat="1">
      <x:c r="A278" s="18">
        <x:v>273</x:v>
      </x:c>
      <x:c r="B278" s="12" t="s">
        <x:v>677</x:v>
      </x:c>
      <x:c r="C278" s="12" t="s">
        <x:v>148</x:v>
      </x:c>
      <x:c r="D278" s="12" t="s">
        <x:v>851</x:v>
      </x:c>
      <x:c r="E278" s="11">
        <x:v>17000</x:v>
      </x:c>
      <x:c r="F278" s="11">
        <x:v>1</x:v>
      </x:c>
      <x:c r="G278" s="14">
        <x:f>E278*F278</x:f>
        <x:v>17000</x:v>
      </x:c>
      <x:c r="H278" s="27">
        <x:v>1</x:v>
      </x:c>
      <x:c r="I278" s="17"/>
    </x:row>
    <x:row r="279" spans="1:9" s="16" customFormat="1">
      <x:c r="A279" s="18">
        <x:v>274</x:v>
      </x:c>
      <x:c r="B279" s="42" t="s">
        <x:v>121</x:v>
      </x:c>
      <x:c r="C279" s="42" t="s">
        <x:v>55</x:v>
      </x:c>
      <x:c r="D279" s="42" t="s">
        <x:v>831</x:v>
      </x:c>
      <x:c r="E279" s="43">
        <x:v>20000</x:v>
      </x:c>
      <x:c r="F279" s="11">
        <x:v>1</x:v>
      </x:c>
      <x:c r="G279" s="14">
        <x:f>E279*F279</x:f>
        <x:v>20000</x:v>
      </x:c>
      <x:c r="H279" s="27">
        <x:v>1</x:v>
      </x:c>
      <x:c r="I279" s="17"/>
    </x:row>
    <x:row r="280" spans="1:9" s="16" customFormat="1">
      <x:c r="A280" s="18">
        <x:v>275</x:v>
      </x:c>
      <x:c r="B280" s="42" t="s">
        <x:v>1131</x:v>
      </x:c>
      <x:c r="C280" s="42" t="s">
        <x:v>432</x:v>
      </x:c>
      <x:c r="D280" s="42" t="s">
        <x:v>416</x:v>
      </x:c>
      <x:c r="E280" s="43">
        <x:v>12000</x:v>
      </x:c>
      <x:c r="F280" s="11">
        <x:v>1</x:v>
      </x:c>
      <x:c r="G280" s="14">
        <x:f>E280*F280</x:f>
        <x:v>12000</x:v>
      </x:c>
      <x:c r="H280" s="27">
        <x:v>1</x:v>
      </x:c>
      <x:c r="I280" s="17"/>
    </x:row>
    <x:row r="281" spans="1:9" s="16" customFormat="1">
      <x:c r="A281" s="18">
        <x:v>276</x:v>
      </x:c>
      <x:c r="B281" s="12" t="s">
        <x:v>1141</x:v>
      </x:c>
      <x:c r="C281" s="12" t="s">
        <x:v>808</x:v>
      </x:c>
      <x:c r="D281" s="12" t="s">
        <x:v>422</x:v>
      </x:c>
      <x:c r="E281" s="11">
        <x:v>15500</x:v>
      </x:c>
      <x:c r="F281" s="11">
        <x:v>1</x:v>
      </x:c>
      <x:c r="G281" s="14">
        <x:f>E281*F281</x:f>
        <x:v>15500</x:v>
      </x:c>
      <x:c r="H281" s="27">
        <x:v>1</x:v>
      </x:c>
      <x:c r="I281" s="17"/>
    </x:row>
    <x:row r="282" spans="1:9" s="16" customFormat="1">
      <x:c r="A282" s="18">
        <x:v>277</x:v>
      </x:c>
      <x:c r="B282" s="12" t="s">
        <x:v>1126</x:v>
      </x:c>
      <x:c r="C282" s="12" t="s">
        <x:v>808</x:v>
      </x:c>
      <x:c r="D282" s="12" t="s">
        <x:v>422</x:v>
      </x:c>
      <x:c r="E282" s="11">
        <x:v>15500</x:v>
      </x:c>
      <x:c r="F282" s="11">
        <x:v>1</x:v>
      </x:c>
      <x:c r="G282" s="14">
        <x:f>E282*F282</x:f>
        <x:v>15500</x:v>
      </x:c>
      <x:c r="H282" s="27">
        <x:v>1</x:v>
      </x:c>
      <x:c r="I282" s="17"/>
    </x:row>
    <x:row r="283" spans="1:9" s="16" customFormat="1">
      <x:c r="A283" s="18">
        <x:v>278</x:v>
      </x:c>
      <x:c r="B283" s="12" t="s">
        <x:v>1060</x:v>
      </x:c>
      <x:c r="C283" s="12" t="s">
        <x:v>808</x:v>
      </x:c>
      <x:c r="D283" s="12" t="s">
        <x:v>422</x:v>
      </x:c>
      <x:c r="E283" s="11">
        <x:v>15500</x:v>
      </x:c>
      <x:c r="F283" s="11">
        <x:v>1</x:v>
      </x:c>
      <x:c r="G283" s="14">
        <x:f>E283*F283</x:f>
        <x:v>15500</x:v>
      </x:c>
      <x:c r="H283" s="27">
        <x:v>1</x:v>
      </x:c>
      <x:c r="I283" s="17"/>
    </x:row>
    <x:row r="284" spans="1:9" s="16" customFormat="1">
      <x:c r="A284" s="18">
        <x:v>279</x:v>
      </x:c>
      <x:c r="B284" s="12" t="s">
        <x:v>668</x:v>
      </x:c>
      <x:c r="C284" s="12" t="s">
        <x:v>765</x:v>
      </x:c>
      <x:c r="D284" s="12" t="s">
        <x:v>893</x:v>
      </x:c>
      <x:c r="E284" s="11">
        <x:v>14000</x:v>
      </x:c>
      <x:c r="F284" s="11">
        <x:v>1</x:v>
      </x:c>
      <x:c r="G284" s="14">
        <x:f>E284*F284</x:f>
        <x:v>14000</x:v>
      </x:c>
      <x:c r="H284" s="27">
        <x:v>1</x:v>
      </x:c>
      <x:c r="I284" s="17"/>
    </x:row>
    <x:row r="285" spans="1:9" s="16" customFormat="1">
      <x:c r="A285" s="18">
        <x:v>280</x:v>
      </x:c>
      <x:c r="B285" s="12" t="s">
        <x:v>309</x:v>
      </x:c>
      <x:c r="C285" s="12" t="s">
        <x:v>564</x:v>
      </x:c>
      <x:c r="D285" s="12" t="s">
        <x:v>541</x:v>
      </x:c>
      <x:c r="E285" s="11">
        <x:v>13000</x:v>
      </x:c>
      <x:c r="F285" s="11">
        <x:v>1</x:v>
      </x:c>
      <x:c r="G285" s="14">
        <x:f>E285*F285</x:f>
        <x:v>13000</x:v>
      </x:c>
      <x:c r="H285" s="27">
        <x:v>1</x:v>
      </x:c>
      <x:c r="I285" s="17"/>
    </x:row>
    <x:row r="286" spans="1:9" s="16" customFormat="1">
      <x:c r="A286" s="18">
        <x:v>281</x:v>
      </x:c>
      <x:c r="B286" s="42" t="s">
        <x:v>35</x:v>
      </x:c>
      <x:c r="C286" s="42" t="s">
        <x:v>968</x:v>
      </x:c>
      <x:c r="D286" s="42" t="s">
        <x:v>913</x:v>
      </x:c>
      <x:c r="E286" s="43">
        <x:v>17000</x:v>
      </x:c>
      <x:c r="F286" s="11">
        <x:v>1</x:v>
      </x:c>
      <x:c r="G286" s="14">
        <x:f>E286*F286</x:f>
        <x:v>17000</x:v>
      </x:c>
      <x:c r="H286" s="27">
        <x:v>1</x:v>
      </x:c>
      <x:c r="I286" s="17"/>
    </x:row>
    <x:row r="287" spans="1:9" s="16" customFormat="1">
      <x:c r="A287" s="18">
        <x:v>282</x:v>
      </x:c>
      <x:c r="B287" s="42" t="s">
        <x:v>868</x:v>
      </x:c>
      <x:c r="C287" s="42" t="s">
        <x:v>816</x:v>
      </x:c>
      <x:c r="D287" s="42" t="s">
        <x:v>446</x:v>
      </x:c>
      <x:c r="E287" s="43">
        <x:v>12000</x:v>
      </x:c>
      <x:c r="F287" s="11">
        <x:v>1</x:v>
      </x:c>
      <x:c r="G287" s="14">
        <x:f>E287*F287</x:f>
        <x:v>12000</x:v>
      </x:c>
      <x:c r="H287" s="27">
        <x:v>1</x:v>
      </x:c>
      <x:c r="I287" s="17"/>
    </x:row>
    <x:row r="288" spans="1:9" s="16" customFormat="1">
      <x:c r="A288" s="18">
        <x:v>283</x:v>
      </x:c>
      <x:c r="B288" s="12" t="s">
        <x:v>757</x:v>
      </x:c>
      <x:c r="C288" s="12" t="s">
        <x:v>1045</x:v>
      </x:c>
      <x:c r="D288" s="12" t="s">
        <x:v>814</x:v>
      </x:c>
      <x:c r="E288" s="11">
        <x:v>16800</x:v>
      </x:c>
      <x:c r="F288" s="11">
        <x:v>1</x:v>
      </x:c>
      <x:c r="G288" s="14">
        <x:f>E288*F288</x:f>
        <x:v>16800</x:v>
      </x:c>
      <x:c r="H288" s="27">
        <x:v>1</x:v>
      </x:c>
      <x:c r="I288" s="17"/>
    </x:row>
    <x:row r="289" spans="1:9" s="16" customFormat="1">
      <x:c r="A289" s="18">
        <x:v>284</x:v>
      </x:c>
      <x:c r="B289" s="12" t="s">
        <x:v>757</x:v>
      </x:c>
      <x:c r="C289" s="12" t="s">
        <x:v>1045</x:v>
      </x:c>
      <x:c r="D289" s="12" t="s">
        <x:v>814</x:v>
      </x:c>
      <x:c r="E289" s="11">
        <x:v>16800</x:v>
      </x:c>
      <x:c r="F289" s="11">
        <x:v>1</x:v>
      </x:c>
      <x:c r="G289" s="14">
        <x:f>E289*F289</x:f>
        <x:v>16800</x:v>
      </x:c>
      <x:c r="H289" s="27">
        <x:v>1</x:v>
      </x:c>
      <x:c r="I289" s="17"/>
    </x:row>
    <x:row r="290" spans="1:9" s="16" customFormat="1">
      <x:c r="A290" s="18">
        <x:v>285</x:v>
      </x:c>
      <x:c r="B290" s="12" t="s">
        <x:v>656</x:v>
      </x:c>
      <x:c r="C290" s="12" t="s">
        <x:v>773</x:v>
      </x:c>
      <x:c r="D290" s="12" t="s">
        <x:v>814</x:v>
      </x:c>
      <x:c r="E290" s="11">
        <x:v>17000</x:v>
      </x:c>
      <x:c r="F290" s="11">
        <x:v>1</x:v>
      </x:c>
      <x:c r="G290" s="14">
        <x:f>E290*F290</x:f>
        <x:v>17000</x:v>
      </x:c>
      <x:c r="H290" s="27">
        <x:v>1</x:v>
      </x:c>
      <x:c r="I290" s="17"/>
    </x:row>
    <x:row r="291" spans="1:9" s="16" customFormat="1">
      <x:c r="A291" s="18">
        <x:v>286</x:v>
      </x:c>
      <x:c r="B291" s="42" t="s">
        <x:v>4</x:v>
      </x:c>
      <x:c r="C291" s="42" t="s">
        <x:v>477</x:v>
      </x:c>
      <x:c r="D291" s="42" t="s">
        <x:v>397</x:v>
      </x:c>
      <x:c r="E291" s="43">
        <x:v>13000</x:v>
      </x:c>
      <x:c r="F291" s="11">
        <x:v>1</x:v>
      </x:c>
      <x:c r="G291" s="14">
        <x:f>E291*F291</x:f>
        <x:v>13000</x:v>
      </x:c>
      <x:c r="H291" s="27">
        <x:v>1</x:v>
      </x:c>
      <x:c r="I291" s="17"/>
    </x:row>
    <x:row r="292" spans="1:9" s="16" customFormat="1">
      <x:c r="A292" s="18">
        <x:v>287</x:v>
      </x:c>
      <x:c r="B292" s="42" t="s">
        <x:v>1089</x:v>
      </x:c>
      <x:c r="C292" s="42" t="s">
        <x:v>761</x:v>
      </x:c>
      <x:c r="D292" s="42" t="s">
        <x:v>108</x:v>
      </x:c>
      <x:c r="E292" s="43">
        <x:v>14000</x:v>
      </x:c>
      <x:c r="F292" s="11">
        <x:v>1</x:v>
      </x:c>
      <x:c r="G292" s="14">
        <x:f>E292*F292</x:f>
        <x:v>14000</x:v>
      </x:c>
      <x:c r="H292" s="27">
        <x:v>1</x:v>
      </x:c>
      <x:c r="I292" s="17"/>
    </x:row>
    <x:row r="293" spans="1:9" s="16" customFormat="1">
      <x:c r="A293" s="18">
        <x:v>288</x:v>
      </x:c>
      <x:c r="B293" s="12" t="s">
        <x:v>224</x:v>
      </x:c>
      <x:c r="C293" s="12" t="s">
        <x:v>778</x:v>
      </x:c>
      <x:c r="D293" s="12" t="s">
        <x:v>226</x:v>
      </x:c>
      <x:c r="E293" s="11">
        <x:v>19800</x:v>
      </x:c>
      <x:c r="F293" s="11">
        <x:v>1</x:v>
      </x:c>
      <x:c r="G293" s="14">
        <x:f>E293*F293</x:f>
        <x:v>19800</x:v>
      </x:c>
      <x:c r="H293" s="27">
        <x:v>1</x:v>
      </x:c>
      <x:c r="I293" s="17"/>
    </x:row>
    <x:row r="294" spans="1:9" s="16" customFormat="1">
      <x:c r="A294" s="18">
        <x:v>289</x:v>
      </x:c>
      <x:c r="B294" s="42" t="s">
        <x:v>176</x:v>
      </x:c>
      <x:c r="C294" s="42" t="s">
        <x:v>1168</x:v>
      </x:c>
      <x:c r="D294" s="42" t="s">
        <x:v>463</x:v>
      </x:c>
      <x:c r="E294" s="43">
        <x:v>15000</x:v>
      </x:c>
      <x:c r="F294" s="11">
        <x:v>1</x:v>
      </x:c>
      <x:c r="G294" s="14">
        <x:f>E294*F294</x:f>
        <x:v>15000</x:v>
      </x:c>
      <x:c r="H294" s="27">
        <x:v>1</x:v>
      </x:c>
      <x:c r="I294" s="17"/>
    </x:row>
    <x:row r="295" spans="1:9" s="16" customFormat="1">
      <x:c r="A295" s="18">
        <x:v>290</x:v>
      </x:c>
      <x:c r="B295" s="42" t="s">
        <x:v>99</x:v>
      </x:c>
      <x:c r="C295" s="42" t="s">
        <x:v>116</x:v>
      </x:c>
      <x:c r="D295" s="42" t="s">
        <x:v>141</x:v>
      </x:c>
      <x:c r="E295" s="43">
        <x:v>20000</x:v>
      </x:c>
      <x:c r="F295" s="11">
        <x:v>1</x:v>
      </x:c>
      <x:c r="G295" s="14">
        <x:f>E295*F295</x:f>
        <x:v>20000</x:v>
      </x:c>
      <x:c r="H295" s="27">
        <x:v>1</x:v>
      </x:c>
      <x:c r="I295" s="17"/>
    </x:row>
    <x:row r="296" spans="1:9" s="16" customFormat="1">
      <x:c r="A296" s="18">
        <x:v>291</x:v>
      </x:c>
      <x:c r="B296" s="42" t="s">
        <x:v>236</x:v>
      </x:c>
      <x:c r="C296" s="42" t="s">
        <x:v>781</x:v>
      </x:c>
      <x:c r="D296" s="42" t="s">
        <x:v>941</x:v>
      </x:c>
      <x:c r="E296" s="43">
        <x:v>14000</x:v>
      </x:c>
      <x:c r="F296" s="11">
        <x:v>1</x:v>
      </x:c>
      <x:c r="G296" s="14">
        <x:f>E296*F296</x:f>
        <x:v>14000</x:v>
      </x:c>
      <x:c r="H296" s="27">
        <x:v>1</x:v>
      </x:c>
      <x:c r="I296" s="17"/>
    </x:row>
    <x:row r="297" spans="1:9" s="16" customFormat="1">
      <x:c r="A297" s="18">
        <x:v>292</x:v>
      </x:c>
      <x:c r="B297" s="12" t="s">
        <x:v>655</x:v>
      </x:c>
      <x:c r="C297" s="12" t="s">
        <x:v>973</x:v>
      </x:c>
      <x:c r="D297" s="12" t="s">
        <x:v>521</x:v>
      </x:c>
      <x:c r="E297" s="11">
        <x:v>18800</x:v>
      </x:c>
      <x:c r="F297" s="11">
        <x:v>1</x:v>
      </x:c>
      <x:c r="G297" s="14">
        <x:f>E297*F297</x:f>
        <x:v>18800</x:v>
      </x:c>
      <x:c r="H297" s="27">
        <x:v>1</x:v>
      </x:c>
      <x:c r="I297" s="17"/>
    </x:row>
    <x:row r="298" spans="1:9" s="16" customFormat="1">
      <x:c r="A298" s="18">
        <x:v>293</x:v>
      </x:c>
      <x:c r="B298" s="12" t="s">
        <x:v>1169</x:v>
      </x:c>
      <x:c r="C298" s="12" t="s">
        <x:v>1033</x:v>
      </x:c>
      <x:c r="D298" s="12" t="s">
        <x:v>388</x:v>
      </x:c>
      <x:c r="E298" s="11">
        <x:v>14000</x:v>
      </x:c>
      <x:c r="F298" s="11">
        <x:v>1</x:v>
      </x:c>
      <x:c r="G298" s="14">
        <x:f>E298*F298</x:f>
        <x:v>14000</x:v>
      </x:c>
      <x:c r="H298" s="27">
        <x:v>1</x:v>
      </x:c>
      <x:c r="I298" s="17"/>
    </x:row>
    <x:row r="299" spans="1:9" s="16" customFormat="1">
      <x:c r="A299" s="18">
        <x:v>294</x:v>
      </x:c>
      <x:c r="B299" s="42" t="s">
        <x:v>220</x:v>
      </x:c>
      <x:c r="C299" s="42" t="s">
        <x:v>768</x:v>
      </x:c>
      <x:c r="D299" s="42" t="s">
        <x:v>413</x:v>
      </x:c>
      <x:c r="E299" s="43">
        <x:v>14800</x:v>
      </x:c>
      <x:c r="F299" s="11">
        <x:v>1</x:v>
      </x:c>
      <x:c r="G299" s="14">
        <x:f>E299*F299</x:f>
        <x:v>14800</x:v>
      </x:c>
      <x:c r="H299" s="27">
        <x:v>1</x:v>
      </x:c>
      <x:c r="I299" s="17"/>
    </x:row>
    <x:row r="300" spans="1:9" s="16" customFormat="1">
      <x:c r="A300" s="18">
        <x:v>295</x:v>
      </x:c>
      <x:c r="B300" s="42" t="s">
        <x:v>641</x:v>
      </x:c>
      <x:c r="C300" s="42" t="s">
        <x:v>142</x:v>
      </x:c>
      <x:c r="D300" s="42" t="s">
        <x:v>320</x:v>
      </x:c>
      <x:c r="E300" s="43">
        <x:v>14000</x:v>
      </x:c>
      <x:c r="F300" s="11">
        <x:v>1</x:v>
      </x:c>
      <x:c r="G300" s="14">
        <x:f>E300*F300</x:f>
        <x:v>14000</x:v>
      </x:c>
      <x:c r="H300" s="27">
        <x:v>1</x:v>
      </x:c>
      <x:c r="I300" s="17"/>
    </x:row>
    <x:row r="301" spans="1:9" s="16" customFormat="1">
      <x:c r="A301" s="18">
        <x:v>296</x:v>
      </x:c>
      <x:c r="B301" s="12" t="s">
        <x:v>340</x:v>
      </x:c>
      <x:c r="C301" s="12" t="s">
        <x:v>977</x:v>
      </x:c>
      <x:c r="D301" s="12" t="s">
        <x:v>979</x:v>
      </x:c>
      <x:c r="E301" s="11">
        <x:v>16500</x:v>
      </x:c>
      <x:c r="F301" s="11">
        <x:v>1</x:v>
      </x:c>
      <x:c r="G301" s="14">
        <x:f>E301*F301</x:f>
        <x:v>16500</x:v>
      </x:c>
      <x:c r="H301" s="27">
        <x:v>1</x:v>
      </x:c>
      <x:c r="I301" s="17"/>
    </x:row>
    <x:row r="302" spans="1:9" s="16" customFormat="1">
      <x:c r="A302" s="18">
        <x:v>297</x:v>
      </x:c>
      <x:c r="B302" s="12" t="s">
        <x:v>339</x:v>
      </x:c>
      <x:c r="C302" s="12" t="s">
        <x:v>1038</x:v>
      </x:c>
      <x:c r="D302" s="12" t="s">
        <x:v>941</x:v>
      </x:c>
      <x:c r="E302" s="11">
        <x:v>13000</x:v>
      </x:c>
      <x:c r="F302" s="11">
        <x:v>1</x:v>
      </x:c>
      <x:c r="G302" s="14">
        <x:f>E302*F302</x:f>
        <x:v>13000</x:v>
      </x:c>
      <x:c r="H302" s="27">
        <x:v>1</x:v>
      </x:c>
      <x:c r="I302" s="17"/>
    </x:row>
    <x:row r="303" spans="1:9" s="16" customFormat="1">
      <x:c r="A303" s="18">
        <x:v>298</x:v>
      </x:c>
      <x:c r="B303" s="12" t="s">
        <x:v>302</x:v>
      </x:c>
      <x:c r="C303" s="12" t="s">
        <x:v>960</x:v>
      </x:c>
      <x:c r="D303" s="12" t="s">
        <x:v>836</x:v>
      </x:c>
      <x:c r="E303" s="11">
        <x:v>14500</x:v>
      </x:c>
      <x:c r="F303" s="11">
        <x:v>1</x:v>
      </x:c>
      <x:c r="G303" s="14">
        <x:f>E303*F303</x:f>
        <x:v>14500</x:v>
      </x:c>
      <x:c r="H303" s="27">
        <x:v>1</x:v>
      </x:c>
      <x:c r="I303" s="17"/>
    </x:row>
    <x:row r="304" spans="1:9" s="16" customFormat="1">
      <x:c r="A304" s="18">
        <x:v>299</x:v>
      </x:c>
      <x:c r="B304" s="12" t="s">
        <x:v>266</x:v>
      </x:c>
      <x:c r="C304" s="12" t="s">
        <x:v>572</x:v>
      </x:c>
      <x:c r="D304" s="12" t="s">
        <x:v>328</x:v>
      </x:c>
      <x:c r="E304" s="11">
        <x:v>42000</x:v>
      </x:c>
      <x:c r="F304" s="11">
        <x:v>1</x:v>
      </x:c>
      <x:c r="G304" s="14">
        <x:f>E304*F304</x:f>
        <x:v>42000</x:v>
      </x:c>
      <x:c r="H304" s="27">
        <x:v>3</x:v>
      </x:c>
      <x:c r="I304" s="17"/>
    </x:row>
    <x:row r="305" spans="1:9" s="16" customFormat="1">
      <x:c r="A305" s="18">
        <x:v>300</x:v>
      </x:c>
      <x:c r="B305" s="42" t="s">
        <x:v>1122</x:v>
      </x:c>
      <x:c r="C305" s="42" t="s">
        <x:v>767</x:v>
      </x:c>
      <x:c r="D305" s="42" t="s">
        <x:v>865</x:v>
      </x:c>
      <x:c r="E305" s="43">
        <x:v>14000</x:v>
      </x:c>
      <x:c r="F305" s="11">
        <x:v>1</x:v>
      </x:c>
      <x:c r="G305" s="14">
        <x:f>E305*F305</x:f>
        <x:v>14000</x:v>
      </x:c>
      <x:c r="H305" s="27">
        <x:v>1</x:v>
      </x:c>
      <x:c r="I305" s="17"/>
    </x:row>
    <x:row r="306" spans="1:9" s="16" customFormat="1">
      <x:c r="A306" s="18">
        <x:v>301</x:v>
      </x:c>
      <x:c r="B306" s="42" t="s">
        <x:v>776</x:v>
      </x:c>
      <x:c r="C306" s="42" t="s">
        <x:v>771</x:v>
      </x:c>
      <x:c r="D306" s="42" t="s">
        <x:v>892</x:v>
      </x:c>
      <x:c r="E306" s="43">
        <x:v>13800</x:v>
      </x:c>
      <x:c r="F306" s="11">
        <x:v>1</x:v>
      </x:c>
      <x:c r="G306" s="14">
        <x:f>E306*F306</x:f>
        <x:v>13800</x:v>
      </x:c>
      <x:c r="H306" s="27">
        <x:v>1</x:v>
      </x:c>
      <x:c r="I306" s="17"/>
    </x:row>
    <x:row r="307" spans="1:9" s="16" customFormat="1">
      <x:c r="A307" s="18">
        <x:v>302</x:v>
      </x:c>
      <x:c r="B307" s="12" t="s">
        <x:v>202</x:v>
      </x:c>
      <x:c r="C307" s="12" t="s">
        <x:v>607</x:v>
      </x:c>
      <x:c r="D307" s="12" t="s">
        <x:v>983</x:v>
      </x:c>
      <x:c r="E307" s="11">
        <x:v>18500</x:v>
      </x:c>
      <x:c r="F307" s="11">
        <x:v>1</x:v>
      </x:c>
      <x:c r="G307" s="14">
        <x:f>E307*F307</x:f>
        <x:v>18500</x:v>
      </x:c>
      <x:c r="H307" s="27">
        <x:v>1</x:v>
      </x:c>
      <x:c r="I307" s="17"/>
    </x:row>
    <x:row r="308" spans="1:9" s="16" customFormat="1">
      <x:c r="A308" s="18">
        <x:v>303</x:v>
      </x:c>
      <x:c r="B308" s="12" t="s">
        <x:v>269</x:v>
      </x:c>
      <x:c r="C308" s="12" t="s">
        <x:v>658</x:v>
      </x:c>
      <x:c r="D308" s="12" t="s">
        <x:v>1024</x:v>
      </x:c>
      <x:c r="E308" s="11">
        <x:v>412000</x:v>
      </x:c>
      <x:c r="F308" s="11">
        <x:v>1</x:v>
      </x:c>
      <x:c r="G308" s="14">
        <x:f>E308*F308</x:f>
        <x:v>412000</x:v>
      </x:c>
      <x:c r="H308" s="27">
        <x:v>55</x:v>
      </x:c>
      <x:c r="I308" s="17"/>
    </x:row>
    <x:row r="309" spans="1:9" s="16" customFormat="1">
      <x:c r="A309" s="18">
        <x:v>304</x:v>
      </x:c>
      <x:c r="B309" s="12" t="s">
        <x:v>1142</x:v>
      </x:c>
      <x:c r="C309" s="12" t="s">
        <x:v>1004</x:v>
      </x:c>
      <x:c r="D309" s="12" t="s">
        <x:v>167</x:v>
      </x:c>
      <x:c r="E309" s="11">
        <x:v>15000</x:v>
      </x:c>
      <x:c r="F309" s="11">
        <x:v>1</x:v>
      </x:c>
      <x:c r="G309" s="14">
        <x:f>E309*F309</x:f>
        <x:v>15000</x:v>
      </x:c>
      <x:c r="H309" s="27">
        <x:v>1</x:v>
      </x:c>
      <x:c r="I309" s="17"/>
    </x:row>
    <x:row r="310" spans="1:9" s="16" customFormat="1">
      <x:c r="A310" s="18">
        <x:v>305</x:v>
      </x:c>
      <x:c r="B310" s="42" t="s">
        <x:v>1094</x:v>
      </x:c>
      <x:c r="C310" s="42" t="s">
        <x:v>683</x:v>
      </x:c>
      <x:c r="D310" s="42" t="s">
        <x:v>167</x:v>
      </x:c>
      <x:c r="E310" s="43">
        <x:v>16800</x:v>
      </x:c>
      <x:c r="F310" s="11">
        <x:v>1</x:v>
      </x:c>
      <x:c r="G310" s="14">
        <x:f>E310*F310</x:f>
        <x:v>16800</x:v>
      </x:c>
      <x:c r="H310" s="27">
        <x:v>1</x:v>
      </x:c>
      <x:c r="I310" s="17"/>
    </x:row>
    <x:row r="311" spans="1:9" s="16" customFormat="1">
      <x:c r="A311" s="18">
        <x:v>306</x:v>
      </x:c>
      <x:c r="B311" s="42" t="s">
        <x:v>201</x:v>
      </x:c>
      <x:c r="C311" s="42" t="s">
        <x:v>784</x:v>
      </x:c>
      <x:c r="D311" s="42" t="s">
        <x:v>167</x:v>
      </x:c>
      <x:c r="E311" s="43">
        <x:v>16500</x:v>
      </x:c>
      <x:c r="F311" s="11">
        <x:v>1</x:v>
      </x:c>
      <x:c r="G311" s="14">
        <x:f>E311*F311</x:f>
        <x:v>16500</x:v>
      </x:c>
      <x:c r="H311" s="27">
        <x:v>1</x:v>
      </x:c>
      <x:c r="I311" s="17"/>
    </x:row>
    <x:row r="312" spans="1:9" s="16" customFormat="1">
      <x:c r="A312" s="18">
        <x:v>307</x:v>
      </x:c>
      <x:c r="B312" s="42" t="s">
        <x:v>1128</x:v>
      </x:c>
      <x:c r="C312" s="42" t="s">
        <x:v>169</x:v>
      </x:c>
      <x:c r="D312" s="42" t="s">
        <x:v>167</x:v>
      </x:c>
      <x:c r="E312" s="43">
        <x:v>15000</x:v>
      </x:c>
      <x:c r="F312" s="11">
        <x:v>1</x:v>
      </x:c>
      <x:c r="G312" s="14">
        <x:f>E312*F312</x:f>
        <x:v>15000</x:v>
      </x:c>
      <x:c r="H312" s="27">
        <x:v>1</x:v>
      </x:c>
      <x:c r="I312" s="17"/>
    </x:row>
    <x:row r="313" spans="1:9" s="16" customFormat="1">
      <x:c r="A313" s="18">
        <x:v>308</x:v>
      </x:c>
      <x:c r="B313" s="12" t="s">
        <x:v>1154</x:v>
      </x:c>
      <x:c r="C313" s="12" t="s">
        <x:v>812</x:v>
      </x:c>
      <x:c r="D313" s="12" t="s">
        <x:v>131</x:v>
      </x:c>
      <x:c r="E313" s="11">
        <x:v>96000</x:v>
      </x:c>
      <x:c r="F313" s="11">
        <x:v>1</x:v>
      </x:c>
      <x:c r="G313" s="14">
        <x:f>E313*F313</x:f>
        <x:v>96000</x:v>
      </x:c>
      <x:c r="H313" s="27">
        <x:v>1</x:v>
      </x:c>
      <x:c r="I313" s="17"/>
    </x:row>
    <x:row r="314" spans="1:9" s="16" customFormat="1">
      <x:c r="A314" s="18">
        <x:v>309</x:v>
      </x:c>
      <x:c r="B314" s="42" t="s">
        <x:v>629</x:v>
      </x:c>
      <x:c r="C314" s="42" t="s">
        <x:v>1049</x:v>
      </x:c>
      <x:c r="D314" s="42" t="s">
        <x:v>270</x:v>
      </x:c>
      <x:c r="E314" s="43">
        <x:v>16800</x:v>
      </x:c>
      <x:c r="F314" s="11">
        <x:v>1</x:v>
      </x:c>
      <x:c r="G314" s="14">
        <x:f>E314*F314</x:f>
        <x:v>16800</x:v>
      </x:c>
      <x:c r="H314" s="27">
        <x:v>1</x:v>
      </x:c>
      <x:c r="I314" s="17"/>
    </x:row>
    <x:row r="315" spans="1:9" s="16" customFormat="1">
      <x:c r="A315" s="18">
        <x:v>310</x:v>
      </x:c>
      <x:c r="B315" s="42" t="s">
        <x:v>1199</x:v>
      </x:c>
      <x:c r="C315" s="42" t="s">
        <x:v>166</x:v>
      </x:c>
      <x:c r="D315" s="42" t="s">
        <x:v>188</x:v>
      </x:c>
      <x:c r="E315" s="43">
        <x:v>24000</x:v>
      </x:c>
      <x:c r="F315" s="11">
        <x:v>1</x:v>
      </x:c>
      <x:c r="G315" s="14">
        <x:f>E315*F315</x:f>
        <x:v>24000</x:v>
      </x:c>
      <x:c r="H315" s="27">
        <x:v>1</x:v>
      </x:c>
      <x:c r="I315" s="17"/>
    </x:row>
    <x:row r="316" spans="1:9" s="16" customFormat="1">
      <x:c r="A316" s="18">
        <x:v>311</x:v>
      </x:c>
      <x:c r="B316" s="42" t="s">
        <x:v>9</x:v>
      </x:c>
      <x:c r="C316" s="42" t="s">
        <x:v>437</x:v>
      </x:c>
      <x:c r="D316" s="42" t="s">
        <x:v>932</x:v>
      </x:c>
      <x:c r="E316" s="43">
        <x:v>9000</x:v>
      </x:c>
      <x:c r="F316" s="11">
        <x:v>1</x:v>
      </x:c>
      <x:c r="G316" s="14">
        <x:f>E316*F316</x:f>
        <x:v>9000</x:v>
      </x:c>
      <x:c r="H316" s="27">
        <x:v>1</x:v>
      </x:c>
      <x:c r="I316" s="17"/>
    </x:row>
    <x:row r="317" spans="1:9" s="16" customFormat="1">
      <x:c r="A317" s="18">
        <x:v>312</x:v>
      </x:c>
      <x:c r="B317" s="12" t="s">
        <x:v>1165</x:v>
      </x:c>
      <x:c r="C317" s="12" t="s">
        <x:v>952</x:v>
      </x:c>
      <x:c r="D317" s="12" t="s">
        <x:v>947</x:v>
      </x:c>
      <x:c r="E317" s="11">
        <x:v>13500</x:v>
      </x:c>
      <x:c r="F317" s="11">
        <x:v>1</x:v>
      </x:c>
      <x:c r="G317" s="14">
        <x:f>E317*F317</x:f>
        <x:v>13500</x:v>
      </x:c>
      <x:c r="H317" s="27">
        <x:v>1</x:v>
      </x:c>
      <x:c r="I317" s="17"/>
    </x:row>
    <x:row r="318" spans="1:9" s="16" customFormat="1">
      <x:c r="A318" s="18">
        <x:v>313</x:v>
      </x:c>
      <x:c r="B318" s="42" t="s">
        <x:v>782</x:v>
      </x:c>
      <x:c r="C318" s="42" t="s">
        <x:v>721</x:v>
      </x:c>
      <x:c r="D318" s="42" t="s">
        <x:v>405</x:v>
      </x:c>
      <x:c r="E318" s="43">
        <x:v>16000</x:v>
      </x:c>
      <x:c r="F318" s="11">
        <x:v>1</x:v>
      </x:c>
      <x:c r="G318" s="14">
        <x:f>E318*F318</x:f>
        <x:v>16000</x:v>
      </x:c>
      <x:c r="H318" s="27">
        <x:v>1</x:v>
      </x:c>
      <x:c r="I318" s="17"/>
    </x:row>
    <x:row r="319" spans="1:9" s="16" customFormat="1">
      <x:c r="A319" s="18">
        <x:v>314</x:v>
      </x:c>
      <x:c r="B319" s="12" t="s">
        <x:v>207</x:v>
      </x:c>
      <x:c r="C319" s="12" t="s">
        <x:v>475</x:v>
      </x:c>
      <x:c r="D319" s="12" t="s">
        <x:v>823</x:v>
      </x:c>
      <x:c r="E319" s="11">
        <x:v>14800</x:v>
      </x:c>
      <x:c r="F319" s="11">
        <x:v>1</x:v>
      </x:c>
      <x:c r="G319" s="14">
        <x:f>E319*F319</x:f>
        <x:v>14800</x:v>
      </x:c>
      <x:c r="H319" s="27">
        <x:v>1</x:v>
      </x:c>
      <x:c r="I319" s="17"/>
    </x:row>
    <x:row r="320" spans="1:9" s="16" customFormat="1">
      <x:c r="A320" s="18">
        <x:v>315</x:v>
      </x:c>
      <x:c r="B320" s="42" t="s">
        <x:v>219</x:v>
      </x:c>
      <x:c r="C320" s="42" t="s">
        <x:v>319</x:v>
      </x:c>
      <x:c r="D320" s="42" t="s">
        <x:v>823</x:v>
      </x:c>
      <x:c r="E320" s="43">
        <x:v>14800</x:v>
      </x:c>
      <x:c r="F320" s="11">
        <x:v>1</x:v>
      </x:c>
      <x:c r="G320" s="14">
        <x:f>E320*F320</x:f>
        <x:v>14800</x:v>
      </x:c>
      <x:c r="H320" s="27">
        <x:v>1</x:v>
      </x:c>
      <x:c r="I320" s="17"/>
    </x:row>
    <x:row r="321" spans="1:9" s="16" customFormat="1">
      <x:c r="A321" s="18">
        <x:v>316</x:v>
      </x:c>
      <x:c r="B321" s="42" t="s">
        <x:v>273</x:v>
      </x:c>
      <x:c r="C321" s="42" t="s">
        <x:v>319</x:v>
      </x:c>
      <x:c r="D321" s="42" t="s">
        <x:v>823</x:v>
      </x:c>
      <x:c r="E321" s="43">
        <x:v>15800</x:v>
      </x:c>
      <x:c r="F321" s="11">
        <x:v>1</x:v>
      </x:c>
      <x:c r="G321" s="14">
        <x:f>E321*F321</x:f>
        <x:v>15800</x:v>
      </x:c>
      <x:c r="H321" s="27">
        <x:v>1</x:v>
      </x:c>
      <x:c r="I321" s="17"/>
    </x:row>
    <x:row r="322" spans="1:9" s="16" customFormat="1">
      <x:c r="A322" s="18">
        <x:v>317</x:v>
      </x:c>
      <x:c r="B322" s="12" t="s">
        <x:v>1055</x:v>
      </x:c>
      <x:c r="C322" s="12" t="s">
        <x:v>657</x:v>
      </x:c>
      <x:c r="D322" s="12" t="s">
        <x:v>865</x:v>
      </x:c>
      <x:c r="E322" s="11">
        <x:v>75000</x:v>
      </x:c>
      <x:c r="F322" s="11">
        <x:v>1</x:v>
      </x:c>
      <x:c r="G322" s="14">
        <x:f>E322*F322</x:f>
        <x:v>75000</x:v>
      </x:c>
      <x:c r="H322" s="27">
        <x:v>5</x:v>
      </x:c>
      <x:c r="I322" s="17"/>
    </x:row>
    <x:row r="323" spans="1:9" s="16" customFormat="1">
      <x:c r="A323" s="18">
        <x:v>318</x:v>
      </x:c>
      <x:c r="B323" s="42" t="s">
        <x:v>1204</x:v>
      </x:c>
      <x:c r="C323" s="42" t="s">
        <x:v>319</x:v>
      </x:c>
      <x:c r="D323" s="42" t="s">
        <x:v>519</x:v>
      </x:c>
      <x:c r="E323" s="43">
        <x:v>15000</x:v>
      </x:c>
      <x:c r="F323" s="11">
        <x:v>1</x:v>
      </x:c>
      <x:c r="G323" s="14">
        <x:f>E323*F323</x:f>
        <x:v>15000</x:v>
      </x:c>
      <x:c r="H323" s="27">
        <x:v>1</x:v>
      </x:c>
      <x:c r="I323" s="17"/>
    </x:row>
    <x:row r="324" spans="1:9" s="16" customFormat="1">
      <x:c r="A324" s="18">
        <x:v>319</x:v>
      </x:c>
      <x:c r="B324" s="12" t="s">
        <x:v>1064</x:v>
      </x:c>
      <x:c r="C324" s="12" t="s">
        <x:v>841</x:v>
      </x:c>
      <x:c r="D324" s="12" t="s">
        <x:v>187</x:v>
      </x:c>
      <x:c r="E324" s="11">
        <x:v>246000</x:v>
      </x:c>
      <x:c r="F324" s="11">
        <x:v>1</x:v>
      </x:c>
      <x:c r="G324" s="14">
        <x:f>E324*F324</x:f>
        <x:v>246000</x:v>
      </x:c>
      <x:c r="H324" s="27">
        <x:v>20</x:v>
      </x:c>
      <x:c r="I324" s="17"/>
    </x:row>
    <x:row r="325" spans="1:9" s="16" customFormat="1">
      <x:c r="A325" s="18">
        <x:v>320</x:v>
      </x:c>
      <x:c r="B325" s="12" t="s">
        <x:v>863</x:v>
      </x:c>
      <x:c r="C325" s="12" t="s">
        <x:v>1005</x:v>
      </x:c>
      <x:c r="D325" s="12" t="s">
        <x:v>353</x:v>
      </x:c>
      <x:c r="E325" s="11">
        <x:v>15000</x:v>
      </x:c>
      <x:c r="F325" s="11">
        <x:v>1</x:v>
      </x:c>
      <x:c r="G325" s="14">
        <x:f>E325*F325</x:f>
        <x:v>15000</x:v>
      </x:c>
      <x:c r="H325" s="27">
        <x:v>1</x:v>
      </x:c>
      <x:c r="I325" s="17"/>
    </x:row>
    <x:row r="326" spans="1:9" s="16" customFormat="1">
      <x:c r="A326" s="18">
        <x:v>321</x:v>
      </x:c>
      <x:c r="B326" s="12" t="s">
        <x:v>98</x:v>
      </x:c>
      <x:c r="C326" s="42" t="s">
        <x:v>1052</x:v>
      </x:c>
      <x:c r="D326" s="42" t="s">
        <x:v>496</x:v>
      </x:c>
      <x:c r="E326" s="43">
        <x:v>17000</x:v>
      </x:c>
      <x:c r="F326" s="11">
        <x:v>1</x:v>
      </x:c>
      <x:c r="G326" s="14">
        <x:f>E326*F326</x:f>
        <x:v>17000</x:v>
      </x:c>
      <x:c r="H326" s="27">
        <x:v>1</x:v>
      </x:c>
      <x:c r="I326" s="17"/>
    </x:row>
    <x:row r="327" spans="1:9" s="16" customFormat="1">
      <x:c r="A327" s="18">
        <x:v>322</x:v>
      </x:c>
      <x:c r="B327" s="42" t="s">
        <x:v>33</x:v>
      </x:c>
      <x:c r="C327" s="42" t="s">
        <x:v>112</x:v>
      </x:c>
      <x:c r="D327" s="42" t="s">
        <x:v>455</x:v>
      </x:c>
      <x:c r="E327" s="43">
        <x:v>17000</x:v>
      </x:c>
      <x:c r="F327" s="11">
        <x:v>1</x:v>
      </x:c>
      <x:c r="G327" s="14">
        <x:f>E327*F327</x:f>
        <x:v>17000</x:v>
      </x:c>
      <x:c r="H327" s="27">
        <x:v>1</x:v>
      </x:c>
      <x:c r="I327" s="17"/>
    </x:row>
    <x:row r="328" spans="1:9" s="16" customFormat="1">
      <x:c r="A328" s="18">
        <x:v>323</x:v>
      </x:c>
      <x:c r="B328" s="42" t="s">
        <x:v>905</x:v>
      </x:c>
      <x:c r="C328" s="42" t="s">
        <x:v>133</x:v>
      </x:c>
      <x:c r="D328" s="42" t="s">
        <x:v>947</x:v>
      </x:c>
      <x:c r="E328" s="43">
        <x:v>13000</x:v>
      </x:c>
      <x:c r="F328" s="11">
        <x:v>1</x:v>
      </x:c>
      <x:c r="G328" s="14">
        <x:f>E328*F328</x:f>
        <x:v>13000</x:v>
      </x:c>
      <x:c r="H328" s="27">
        <x:v>1</x:v>
      </x:c>
      <x:c r="I328" s="17"/>
    </x:row>
    <x:row r="329" spans="1:9" s="16" customFormat="1">
      <x:c r="A329" s="18">
        <x:v>324</x:v>
      </x:c>
      <x:c r="B329" s="12" t="s">
        <x:v>1001</x:v>
      </x:c>
      <x:c r="C329" s="12" t="s">
        <x:v>606</x:v>
      </x:c>
      <x:c r="D329" s="12" t="s">
        <x:v>992</x:v>
      </x:c>
      <x:c r="E329" s="11">
        <x:v>13000</x:v>
      </x:c>
      <x:c r="F329" s="11">
        <x:v>1</x:v>
      </x:c>
      <x:c r="G329" s="14">
        <x:f>E329*F329</x:f>
        <x:v>13000</x:v>
      </x:c>
      <x:c r="H329" s="27">
        <x:v>1</x:v>
      </x:c>
      <x:c r="I329" s="17"/>
    </x:row>
    <x:row r="330" spans="1:9" s="16" customFormat="1">
      <x:c r="A330" s="18">
        <x:v>325</x:v>
      </x:c>
      <x:c r="B330" s="12" t="s">
        <x:v>256</x:v>
      </x:c>
      <x:c r="C330" s="12" t="s">
        <x:v>705</x:v>
      </x:c>
      <x:c r="D330" s="12" t="s">
        <x:v>331</x:v>
      </x:c>
      <x:c r="E330" s="11">
        <x:v>13000</x:v>
      </x:c>
      <x:c r="F330" s="11">
        <x:v>1</x:v>
      </x:c>
      <x:c r="G330" s="14">
        <x:f>E330*F330</x:f>
        <x:v>13000</x:v>
      </x:c>
      <x:c r="H330" s="27">
        <x:v>1</x:v>
      </x:c>
      <x:c r="I330" s="17"/>
    </x:row>
    <x:row r="331" spans="1:9" s="16" customFormat="1">
      <x:c r="A331" s="18">
        <x:v>326</x:v>
      </x:c>
      <x:c r="B331" s="12" t="s">
        <x:v>626</x:v>
      </x:c>
      <x:c r="C331" s="42" t="s">
        <x:v>996</x:v>
      </x:c>
      <x:c r="D331" s="42" t="s">
        <x:v>181</x:v>
      </x:c>
      <x:c r="E331" s="43">
        <x:v>16000</x:v>
      </x:c>
      <x:c r="F331" s="11">
        <x:v>1</x:v>
      </x:c>
      <x:c r="G331" s="14">
        <x:f>E331*F331</x:f>
        <x:v>16000</x:v>
      </x:c>
      <x:c r="H331" s="27">
        <x:v>1</x:v>
      </x:c>
      <x:c r="I331" s="17"/>
    </x:row>
    <x:row r="332" spans="1:9" s="16" customFormat="1">
      <x:c r="A332" s="18">
        <x:v>327</x:v>
      </x:c>
      <x:c r="B332" s="12" t="s">
        <x:v>652</x:v>
      </x:c>
      <x:c r="C332" s="12" t="s">
        <x:v>673</x:v>
      </x:c>
      <x:c r="D332" s="12" t="s">
        <x:v>320</x:v>
      </x:c>
      <x:c r="E332" s="11">
        <x:v>15000</x:v>
      </x:c>
      <x:c r="F332" s="11">
        <x:v>1</x:v>
      </x:c>
      <x:c r="G332" s="14">
        <x:f>E332*F332</x:f>
        <x:v>15000</x:v>
      </x:c>
      <x:c r="H332" s="27">
        <x:v>1</x:v>
      </x:c>
      <x:c r="I332" s="17"/>
    </x:row>
    <x:row r="333" spans="1:9" s="16" customFormat="1">
      <x:c r="A333" s="18">
        <x:v>328</x:v>
      </x:c>
      <x:c r="B333" s="12" t="s">
        <x:v>775</x:v>
      </x:c>
      <x:c r="C333" s="12" t="s">
        <x:v>711</x:v>
      </x:c>
      <x:c r="D333" s="12" t="s">
        <x:v>1016</x:v>
      </x:c>
      <x:c r="E333" s="11">
        <x:v>16800</x:v>
      </x:c>
      <x:c r="F333" s="11">
        <x:v>1</x:v>
      </x:c>
      <x:c r="G333" s="14">
        <x:f>E333*F333</x:f>
        <x:v>16800</x:v>
      </x:c>
      <x:c r="H333" s="27">
        <x:v>1</x:v>
      </x:c>
      <x:c r="I333" s="17"/>
    </x:row>
    <x:row r="334" spans="1:9" s="16" customFormat="1">
      <x:c r="A334" s="18">
        <x:v>329</x:v>
      </x:c>
      <x:c r="B334" s="42" t="s">
        <x:v>758</x:v>
      </x:c>
      <x:c r="C334" s="42" t="s">
        <x:v>547</x:v>
      </x:c>
      <x:c r="D334" s="42" t="s">
        <x:v>1003</x:v>
      </x:c>
      <x:c r="E334" s="43">
        <x:v>13000</x:v>
      </x:c>
      <x:c r="F334" s="11">
        <x:v>1</x:v>
      </x:c>
      <x:c r="G334" s="14">
        <x:f>E334*F334</x:f>
        <x:v>13000</x:v>
      </x:c>
      <x:c r="H334" s="27">
        <x:v>1</x:v>
      </x:c>
      <x:c r="I334" s="17"/>
    </x:row>
    <x:row r="335" spans="1:9" s="16" customFormat="1">
      <x:c r="A335" s="18">
        <x:v>330</x:v>
      </x:c>
      <x:c r="B335" s="42" t="s">
        <x:v>39</x:v>
      </x:c>
      <x:c r="C335" s="42" t="s">
        <x:v>933</x:v>
      </x:c>
      <x:c r="D335" s="42" t="s">
        <x:v>371</x:v>
      </x:c>
      <x:c r="E335" s="43">
        <x:v>18000</x:v>
      </x:c>
      <x:c r="F335" s="11">
        <x:v>1</x:v>
      </x:c>
      <x:c r="G335" s="14">
        <x:f>E335*F335</x:f>
        <x:v>18000</x:v>
      </x:c>
      <x:c r="H335" s="27">
        <x:v>1</x:v>
      </x:c>
      <x:c r="I335" s="17"/>
    </x:row>
    <x:row r="336" spans="1:9" s="16" customFormat="1">
      <x:c r="A336" s="18">
        <x:v>331</x:v>
      </x:c>
      <x:c r="B336" s="42" t="s">
        <x:v>1121</x:v>
      </x:c>
      <x:c r="C336" s="42" t="s">
        <x:v>149</x:v>
      </x:c>
      <x:c r="D336" s="42" t="s">
        <x:v>304</x:v>
      </x:c>
      <x:c r="E336" s="43">
        <x:v>14000</x:v>
      </x:c>
      <x:c r="F336" s="11">
        <x:v>1</x:v>
      </x:c>
      <x:c r="G336" s="14">
        <x:f>E336*F336</x:f>
        <x:v>14000</x:v>
      </x:c>
      <x:c r="H336" s="27">
        <x:v>1</x:v>
      </x:c>
      <x:c r="I336" s="17"/>
    </x:row>
    <x:row r="337" spans="1:9" s="16" customFormat="1">
      <x:c r="A337" s="18">
        <x:v>332</x:v>
      </x:c>
      <x:c r="B337" s="42" t="s">
        <x:v>720</x:v>
      </x:c>
      <x:c r="C337" s="42" t="s">
        <x:v>562</x:v>
      </x:c>
      <x:c r="D337" s="42" t="s">
        <x:v>844</x:v>
      </x:c>
      <x:c r="E337" s="43">
        <x:v>13000</x:v>
      </x:c>
      <x:c r="F337" s="11">
        <x:v>1</x:v>
      </x:c>
      <x:c r="G337" s="14">
        <x:f>E337*F337</x:f>
        <x:v>13000</x:v>
      </x:c>
      <x:c r="H337" s="27">
        <x:v>1</x:v>
      </x:c>
      <x:c r="I337" s="17"/>
    </x:row>
    <x:row r="338" spans="1:9" s="16" customFormat="1">
      <x:c r="A338" s="18">
        <x:v>333</x:v>
      </x:c>
      <x:c r="B338" s="42" t="s">
        <x:v>716</x:v>
      </x:c>
      <x:c r="C338" s="42" t="s">
        <x:v>532</x:v>
      </x:c>
      <x:c r="D338" s="42" t="s">
        <x:v>601</x:v>
      </x:c>
      <x:c r="E338" s="43">
        <x:v>15000</x:v>
      </x:c>
      <x:c r="F338" s="11">
        <x:v>1</x:v>
      </x:c>
      <x:c r="G338" s="14">
        <x:f>E338*F338</x:f>
        <x:v>15000</x:v>
      </x:c>
      <x:c r="H338" s="27">
        <x:v>1</x:v>
      </x:c>
      <x:c r="I338" s="17"/>
    </x:row>
    <x:row r="339" spans="1:9" s="16" customFormat="1">
      <x:c r="A339" s="18">
        <x:v>334</x:v>
      </x:c>
      <x:c r="B339" s="42" t="s">
        <x:v>744</x:v>
      </x:c>
      <x:c r="C339" s="42" t="s">
        <x:v>494</x:v>
      </x:c>
      <x:c r="D339" s="42" t="s">
        <x:v>850</x:v>
      </x:c>
      <x:c r="E339" s="43">
        <x:v>12000</x:v>
      </x:c>
      <x:c r="F339" s="11">
        <x:v>1</x:v>
      </x:c>
      <x:c r="G339" s="14">
        <x:f>E339*F339</x:f>
        <x:v>12000</x:v>
      </x:c>
      <x:c r="H339" s="27">
        <x:v>1</x:v>
      </x:c>
      <x:c r="I339" s="17"/>
    </x:row>
    <x:row r="340" spans="1:9" s="16" customFormat="1">
      <x:c r="A340" s="18">
        <x:v>335</x:v>
      </x:c>
      <x:c r="B340" s="12" t="s">
        <x:v>147</x:v>
      </x:c>
      <x:c r="C340" s="12" t="s">
        <x:v>593</x:v>
      </x:c>
      <x:c r="D340" s="12" t="s">
        <x:v>874</x:v>
      </x:c>
      <x:c r="E340" s="11">
        <x:v>14000</x:v>
      </x:c>
      <x:c r="F340" s="11">
        <x:v>1</x:v>
      </x:c>
      <x:c r="G340" s="14">
        <x:f>E340*F340</x:f>
        <x:v>14000</x:v>
      </x:c>
      <x:c r="H340" s="27">
        <x:v>1</x:v>
      </x:c>
      <x:c r="I340" s="17"/>
    </x:row>
    <x:row r="341" spans="1:9" s="16" customFormat="1">
      <x:c r="A341" s="18">
        <x:v>336</x:v>
      </x:c>
      <x:c r="B341" s="12" t="s">
        <x:v>632</x:v>
      </x:c>
      <x:c r="C341" s="12" t="s">
        <x:v>571</x:v>
      </x:c>
      <x:c r="D341" s="12" t="s">
        <x:v>530</x:v>
      </x:c>
      <x:c r="E341" s="11">
        <x:v>15000</x:v>
      </x:c>
      <x:c r="F341" s="11">
        <x:v>1</x:v>
      </x:c>
      <x:c r="G341" s="14">
        <x:f>E341*F341</x:f>
        <x:v>15000</x:v>
      </x:c>
      <x:c r="H341" s="27">
        <x:v>1</x:v>
      </x:c>
      <x:c r="I341" s="17"/>
    </x:row>
    <x:row r="342" spans="1:9" s="16" customFormat="1">
      <x:c r="A342" s="18">
        <x:v>337</x:v>
      </x:c>
      <x:c r="B342" s="12" t="s">
        <x:v>1119</x:v>
      </x:c>
      <x:c r="C342" s="42" t="s">
        <x:v>750</x:v>
      </x:c>
      <x:c r="D342" s="42" t="s">
        <x:v>586</x:v>
      </x:c>
      <x:c r="E342" s="43">
        <x:v>13000</x:v>
      </x:c>
      <x:c r="F342" s="11">
        <x:v>1</x:v>
      </x:c>
      <x:c r="G342" s="14">
        <x:f>E342*F342</x:f>
        <x:v>13000</x:v>
      </x:c>
      <x:c r="H342" s="27">
        <x:v>1</x:v>
      </x:c>
      <x:c r="I342" s="17"/>
    </x:row>
    <x:row r="343" spans="1:9" s="16" customFormat="1">
      <x:c r="A343" s="18">
        <x:v>338</x:v>
      </x:c>
      <x:c r="B343" s="12" t="s">
        <x:v>594</x:v>
      </x:c>
      <x:c r="C343" s="12" t="s">
        <x:v>604</x:v>
      </x:c>
      <x:c r="D343" s="12" t="s">
        <x:v>590</x:v>
      </x:c>
      <x:c r="E343" s="11">
        <x:v>14000</x:v>
      </x:c>
      <x:c r="F343" s="11">
        <x:v>1</x:v>
      </x:c>
      <x:c r="G343" s="14">
        <x:f>E343*F343</x:f>
        <x:v>14000</x:v>
      </x:c>
      <x:c r="H343" s="27">
        <x:v>1</x:v>
      </x:c>
      <x:c r="I343" s="17"/>
    </x:row>
    <x:row r="344" spans="1:9" s="16" customFormat="1">
      <x:c r="A344" s="18">
        <x:v>339</x:v>
      </x:c>
      <x:c r="B344" s="42" t="s">
        <x:v>59</x:v>
      </x:c>
      <x:c r="C344" s="42" t="s">
        <x:v>433</x:v>
      </x:c>
      <x:c r="D344" s="42" t="s">
        <x:v>424</x:v>
      </x:c>
      <x:c r="E344" s="43">
        <x:v>13000</x:v>
      </x:c>
      <x:c r="F344" s="11">
        <x:v>1</x:v>
      </x:c>
      <x:c r="G344" s="14">
        <x:f>E344*F344</x:f>
        <x:v>13000</x:v>
      </x:c>
      <x:c r="H344" s="27">
        <x:v>1</x:v>
      </x:c>
      <x:c r="I344" s="17"/>
    </x:row>
    <x:row r="345" spans="1:9" s="16" customFormat="1">
      <x:c r="A345" s="18">
        <x:v>340</x:v>
      </x:c>
      <x:c r="B345" s="12" t="s">
        <x:v>584</x:v>
      </x:c>
      <x:c r="C345" s="12" t="s">
        <x:v>1026</x:v>
      </x:c>
      <x:c r="D345" s="12" t="s">
        <x:v>590</x:v>
      </x:c>
      <x:c r="E345" s="11">
        <x:v>10000</x:v>
      </x:c>
      <x:c r="F345" s="11">
        <x:v>1</x:v>
      </x:c>
      <x:c r="G345" s="14">
        <x:f>E345*F345</x:f>
        <x:v>10000</x:v>
      </x:c>
      <x:c r="H345" s="27">
        <x:v>1</x:v>
      </x:c>
      <x:c r="I345" s="17"/>
    </x:row>
    <x:row r="346" spans="1:9" s="16" customFormat="1">
      <x:c r="A346" s="18">
        <x:v>341</x:v>
      </x:c>
      <x:c r="B346" s="42" t="s">
        <x:v>192</x:v>
      </x:c>
      <x:c r="C346" s="42" t="s">
        <x:v>663</x:v>
      </x:c>
      <x:c r="D346" s="42" t="s">
        <x:v>910</x:v>
      </x:c>
      <x:c r="E346" s="43">
        <x:v>29000</x:v>
      </x:c>
      <x:c r="F346" s="11">
        <x:v>1</x:v>
      </x:c>
      <x:c r="G346" s="14">
        <x:f>E346*F346</x:f>
        <x:v>29000</x:v>
      </x:c>
      <x:c r="H346" s="27">
        <x:v>2</x:v>
      </x:c>
      <x:c r="I346" s="17"/>
    </x:row>
    <x:row r="347" spans="1:9" s="16" customFormat="1">
      <x:c r="A347" s="18">
        <x:v>342</x:v>
      </x:c>
      <x:c r="B347" s="12" t="s">
        <x:v>955</x:v>
      </x:c>
      <x:c r="C347" s="12" t="s">
        <x:v>293</x:v>
      </x:c>
      <x:c r="D347" s="12" t="s">
        <x:v>488</x:v>
      </x:c>
      <x:c r="E347" s="11">
        <x:v>13800</x:v>
      </x:c>
      <x:c r="F347" s="11">
        <x:v>1</x:v>
      </x:c>
      <x:c r="G347" s="14">
        <x:f>E347*F347</x:f>
        <x:v>13800</x:v>
      </x:c>
      <x:c r="H347" s="27">
        <x:v>1</x:v>
      </x:c>
      <x:c r="I347" s="17"/>
    </x:row>
    <x:row r="348" spans="1:9" s="16" customFormat="1">
      <x:c r="A348" s="18">
        <x:v>343</x:v>
      </x:c>
      <x:c r="B348" s="12" t="s">
        <x:v>1133</x:v>
      </x:c>
      <x:c r="C348" s="12" t="s">
        <x:v>105</x:v>
      </x:c>
      <x:c r="D348" s="12" t="s">
        <x:v>886</x:v>
      </x:c>
      <x:c r="E348" s="11">
        <x:v>25000</x:v>
      </x:c>
      <x:c r="F348" s="11">
        <x:v>1</x:v>
      </x:c>
      <x:c r="G348" s="14">
        <x:f>E348*F348</x:f>
        <x:v>25000</x:v>
      </x:c>
      <x:c r="H348" s="27">
        <x:v>1</x:v>
      </x:c>
      <x:c r="I348" s="17"/>
    </x:row>
    <x:row r="349" spans="1:9" s="16" customFormat="1">
      <x:c r="A349" s="18">
        <x:v>344</x:v>
      </x:c>
      <x:c r="B349" s="12" t="s">
        <x:v>27</x:v>
      </x:c>
      <x:c r="C349" s="42" t="s">
        <x:v>845</x:v>
      </x:c>
      <x:c r="D349" s="42" t="s">
        <x:v>94</x:v>
      </x:c>
      <x:c r="E349" s="43">
        <x:v>24500</x:v>
      </x:c>
      <x:c r="F349" s="11">
        <x:v>1</x:v>
      </x:c>
      <x:c r="G349" s="14">
        <x:f>E349*F349</x:f>
        <x:v>24500</x:v>
      </x:c>
      <x:c r="H349" s="27">
        <x:v>1</x:v>
      </x:c>
      <x:c r="I349" s="17"/>
    </x:row>
    <x:row r="350" spans="1:9" s="16" customFormat="1">
      <x:c r="A350" s="18">
        <x:v>345</x:v>
      </x:c>
      <x:c r="B350" s="12" t="s">
        <x:v>666</x:v>
      </x:c>
      <x:c r="C350" s="12" t="s">
        <x:v>917</x:v>
      </x:c>
      <x:c r="D350" s="12" t="s">
        <x:v>906</x:v>
      </x:c>
      <x:c r="E350" s="11">
        <x:v>44000</x:v>
      </x:c>
      <x:c r="F350" s="19">
        <x:v>1</x:v>
      </x:c>
      <x:c r="G350" s="14">
        <x:f>E350*F350</x:f>
        <x:v>44000</x:v>
      </x:c>
      <x:c r="H350" s="27">
        <x:v>3</x:v>
      </x:c>
      <x:c r="I350" s="17"/>
    </x:row>
    <x:row r="351" spans="1:9" s="16" customFormat="1">
      <x:c r="A351" s="18">
        <x:v>346</x:v>
      </x:c>
      <x:c r="B351" s="12" t="s">
        <x:v>40</x:v>
      </x:c>
      <x:c r="C351" s="12" t="s">
        <x:v>917</x:v>
      </x:c>
      <x:c r="D351" s="12" t="s">
        <x:v>589</x:v>
      </x:c>
      <x:c r="E351" s="11">
        <x:v>60000</x:v>
      </x:c>
      <x:c r="F351" s="19">
        <x:v>1</x:v>
      </x:c>
      <x:c r="G351" s="14">
        <x:f>E351*F351</x:f>
        <x:v>60000</x:v>
      </x:c>
      <x:c r="H351" s="27">
        <x:v>5</x:v>
      </x:c>
      <x:c r="I351" s="17"/>
    </x:row>
    <x:row r="352" spans="1:9" s="16" customFormat="1">
      <x:c r="A352" s="18">
        <x:v>347</x:v>
      </x:c>
      <x:c r="B352" s="12" t="s">
        <x:v>995</x:v>
      </x:c>
      <x:c r="C352" s="12" t="s">
        <x:v>972</x:v>
      </x:c>
      <x:c r="D352" s="12" t="s">
        <x:v>1177</x:v>
      </x:c>
      <x:c r="E352" s="11">
        <x:v>16700</x:v>
      </x:c>
      <x:c r="F352" s="11">
        <x:v>1</x:v>
      </x:c>
      <x:c r="G352" s="14">
        <x:f>E352*F352</x:f>
        <x:v>16700</x:v>
      </x:c>
      <x:c r="H352" s="27">
        <x:v>1</x:v>
      </x:c>
      <x:c r="I352" s="17"/>
    </x:row>
    <x:row r="353" spans="1:9" s="16" customFormat="1">
      <x:c r="A353" s="18">
        <x:v>348</x:v>
      </x:c>
      <x:c r="B353" s="12" t="s">
        <x:v>1173</x:v>
      </x:c>
      <x:c r="C353" s="12" t="s">
        <x:v>610</x:v>
      </x:c>
      <x:c r="D353" s="12" t="s">
        <x:v>988</x:v>
      </x:c>
      <x:c r="E353" s="11">
        <x:v>23000</x:v>
      </x:c>
      <x:c r="F353" s="11">
        <x:v>1</x:v>
      </x:c>
      <x:c r="G353" s="14">
        <x:f>E353*F353</x:f>
        <x:v>23000</x:v>
      </x:c>
      <x:c r="H353" s="27">
        <x:v>1</x:v>
      </x:c>
      <x:c r="I353" s="17"/>
    </x:row>
    <x:row r="354" spans="1:9" s="16" customFormat="1">
      <x:c r="A354" s="18">
        <x:v>349</x:v>
      </x:c>
      <x:c r="B354" s="42" t="s">
        <x:v>799</x:v>
      </x:c>
      <x:c r="C354" s="42" t="s">
        <x:v>104</x:v>
      </x:c>
      <x:c r="D354" s="42" t="s">
        <x:v>118</x:v>
      </x:c>
      <x:c r="E354" s="43">
        <x:v>17000</x:v>
      </x:c>
      <x:c r="F354" s="11">
        <x:v>1</x:v>
      </x:c>
      <x:c r="G354" s="14">
        <x:f>E354*F354</x:f>
        <x:v>17000</x:v>
      </x:c>
      <x:c r="H354" s="27">
        <x:v>1</x:v>
      </x:c>
      <x:c r="I354" s="17"/>
    </x:row>
    <x:row r="355" spans="1:9" s="16" customFormat="1">
      <x:c r="A355" s="18">
        <x:v>350</x:v>
      </x:c>
      <x:c r="B355" s="42" t="s">
        <x:v>902</x:v>
      </x:c>
      <x:c r="C355" s="42" t="s">
        <x:v>327</x:v>
      </x:c>
      <x:c r="D355" s="42" t="s">
        <x:v>428</x:v>
      </x:c>
      <x:c r="E355" s="43">
        <x:v>12000</x:v>
      </x:c>
      <x:c r="F355" s="11">
        <x:v>1</x:v>
      </x:c>
      <x:c r="G355" s="14">
        <x:f>E355*F355</x:f>
        <x:v>12000</x:v>
      </x:c>
      <x:c r="H355" s="27">
        <x:v>1</x:v>
      </x:c>
      <x:c r="I355" s="17"/>
    </x:row>
    <x:row r="356" spans="1:9" s="16" customFormat="1">
      <x:c r="A356" s="18">
        <x:v>351</x:v>
      </x:c>
      <x:c r="B356" s="42" t="s">
        <x:v>614</x:v>
      </x:c>
      <x:c r="C356" s="42" t="s">
        <x:v>440</x:v>
      </x:c>
      <x:c r="D356" s="42" t="s">
        <x:v>86</x:v>
      </x:c>
      <x:c r="E356" s="43">
        <x:v>15000</x:v>
      </x:c>
      <x:c r="F356" s="11">
        <x:v>1</x:v>
      </x:c>
      <x:c r="G356" s="14">
        <x:f>E356*F356</x:f>
        <x:v>15000</x:v>
      </x:c>
      <x:c r="H356" s="27">
        <x:v>1</x:v>
      </x:c>
      <x:c r="I356" s="17"/>
    </x:row>
    <x:row r="357" spans="1:9" s="16" customFormat="1">
      <x:c r="A357" s="18">
        <x:v>352</x:v>
      </x:c>
      <x:c r="B357" s="42" t="s">
        <x:v>707</x:v>
      </x:c>
      <x:c r="C357" s="42" t="s">
        <x:v>440</x:v>
      </x:c>
      <x:c r="D357" s="42" t="s">
        <x:v>86</x:v>
      </x:c>
      <x:c r="E357" s="43">
        <x:v>15000</x:v>
      </x:c>
      <x:c r="F357" s="11">
        <x:v>1</x:v>
      </x:c>
      <x:c r="G357" s="14">
        <x:f>E357*F357</x:f>
        <x:v>15000</x:v>
      </x:c>
      <x:c r="H357" s="27">
        <x:v>1</x:v>
      </x:c>
      <x:c r="I357" s="17"/>
    </x:row>
    <x:row r="358" spans="1:9" s="16" customFormat="1">
      <x:c r="A358" s="18">
        <x:v>353</x:v>
      </x:c>
      <x:c r="B358" s="42" t="s">
        <x:v>642</x:v>
      </x:c>
      <x:c r="C358" s="42" t="s">
        <x:v>440</x:v>
      </x:c>
      <x:c r="D358" s="42" t="s">
        <x:v>86</x:v>
      </x:c>
      <x:c r="E358" s="43">
        <x:v>15000</x:v>
      </x:c>
      <x:c r="F358" s="11">
        <x:v>1</x:v>
      </x:c>
      <x:c r="G358" s="14">
        <x:f>E358*F358</x:f>
        <x:v>15000</x:v>
      </x:c>
      <x:c r="H358" s="27">
        <x:v>1</x:v>
      </x:c>
      <x:c r="I358" s="17"/>
    </x:row>
    <x:row r="359" spans="1:9" s="16" customFormat="1">
      <x:c r="A359" s="18">
        <x:v>354</x:v>
      </x:c>
      <x:c r="B359" s="42" t="s">
        <x:v>646</x:v>
      </x:c>
      <x:c r="C359" s="42" t="s">
        <x:v>940</x:v>
      </x:c>
      <x:c r="D359" s="42" t="s">
        <x:v>883</x:v>
      </x:c>
      <x:c r="E359" s="43">
        <x:v>14500</x:v>
      </x:c>
      <x:c r="F359" s="11">
        <x:v>1</x:v>
      </x:c>
      <x:c r="G359" s="14">
        <x:f>E359*F359</x:f>
        <x:v>14500</x:v>
      </x:c>
      <x:c r="H359" s="27">
        <x:v>1</x:v>
      </x:c>
      <x:c r="I359" s="17"/>
    </x:row>
    <x:row r="360" spans="1:9" s="16" customFormat="1">
      <x:c r="A360" s="18">
        <x:v>355</x:v>
      </x:c>
      <x:c r="B360" s="12" t="s">
        <x:v>1123</x:v>
      </x:c>
      <x:c r="C360" s="12" t="s">
        <x:v>347</x:v>
      </x:c>
      <x:c r="D360" s="12" t="s">
        <x:v>393</x:v>
      </x:c>
      <x:c r="E360" s="11">
        <x:v>18000</x:v>
      </x:c>
      <x:c r="F360" s="11">
        <x:v>1</x:v>
      </x:c>
      <x:c r="G360" s="14">
        <x:f>E360*F360</x:f>
        <x:v>18000</x:v>
      </x:c>
      <x:c r="H360" s="27">
        <x:v>1</x:v>
      </x:c>
      <x:c r="I360" s="17"/>
    </x:row>
    <x:row r="361" spans="1:9" s="16" customFormat="1">
      <x:c r="A361" s="18">
        <x:v>356</x:v>
      </x:c>
      <x:c r="B361" s="12" t="s">
        <x:v>1146</x:v>
      </x:c>
      <x:c r="C361" s="42" t="s">
        <x:v>291</x:v>
      </x:c>
      <x:c r="D361" s="42" t="s">
        <x:v>503</x:v>
      </x:c>
      <x:c r="E361" s="43">
        <x:v>16800</x:v>
      </x:c>
      <x:c r="F361" s="11">
        <x:v>1</x:v>
      </x:c>
      <x:c r="G361" s="14">
        <x:f>E361*F361</x:f>
        <x:v>16800</x:v>
      </x:c>
      <x:c r="H361" s="27">
        <x:v>1</x:v>
      </x:c>
      <x:c r="I361" s="17"/>
    </x:row>
    <x:row r="362" spans="1:9" s="16" customFormat="1">
      <x:c r="A362" s="18">
        <x:v>357</x:v>
      </x:c>
      <x:c r="B362" s="42" t="s">
        <x:v>512</x:v>
      </x:c>
      <x:c r="C362" s="42" t="s">
        <x:v>551</x:v>
      </x:c>
      <x:c r="D362" s="42" t="s">
        <x:v>818</x:v>
      </x:c>
      <x:c r="E362" s="43">
        <x:v>17000</x:v>
      </x:c>
      <x:c r="F362" s="11">
        <x:v>1</x:v>
      </x:c>
      <x:c r="G362" s="14">
        <x:f>E362*F362</x:f>
        <x:v>17000</x:v>
      </x:c>
      <x:c r="H362" s="27">
        <x:v>1</x:v>
      </x:c>
      <x:c r="I362" s="17"/>
    </x:row>
    <x:row r="363" spans="1:9" s="16" customFormat="1">
      <x:c r="A363" s="18">
        <x:v>358</x:v>
      </x:c>
      <x:c r="B363" s="42" t="s">
        <x:v>110</x:v>
      </x:c>
      <x:c r="C363" s="42" t="s">
        <x:v>871</x:v>
      </x:c>
      <x:c r="D363" s="42" t="s">
        <x:v>895</x:v>
      </x:c>
      <x:c r="E363" s="43">
        <x:v>20000</x:v>
      </x:c>
      <x:c r="F363" s="11">
        <x:v>1</x:v>
      </x:c>
      <x:c r="G363" s="14">
        <x:f>E363*F363</x:f>
        <x:v>20000</x:v>
      </x:c>
      <x:c r="H363" s="27">
        <x:v>1</x:v>
      </x:c>
      <x:c r="I363" s="17"/>
    </x:row>
    <x:row r="364" spans="1:9" s="16" customFormat="1">
      <x:c r="A364" s="18">
        <x:v>359</x:v>
      </x:c>
      <x:c r="B364" s="42" t="s">
        <x:v>419</x:v>
      </x:c>
      <x:c r="C364" s="42" t="s">
        <x:v>333</x:v>
      </x:c>
      <x:c r="D364" s="42" t="s">
        <x:v>896</x:v>
      </x:c>
      <x:c r="E364" s="43">
        <x:v>15000</x:v>
      </x:c>
      <x:c r="F364" s="11">
        <x:v>1</x:v>
      </x:c>
      <x:c r="G364" s="14">
        <x:f>E364*F364</x:f>
        <x:v>15000</x:v>
      </x:c>
      <x:c r="H364" s="27">
        <x:v>1</x:v>
      </x:c>
      <x:c r="I364" s="17"/>
    </x:row>
    <x:row r="365" spans="1:9" s="16" customFormat="1">
      <x:c r="A365" s="18">
        <x:v>360</x:v>
      </x:c>
      <x:c r="B365" s="12" t="s">
        <x:v>287</x:v>
      </x:c>
      <x:c r="C365" s="42" t="s">
        <x:v>525</x:v>
      </x:c>
      <x:c r="D365" s="42" t="s">
        <x:v>353</x:v>
      </x:c>
      <x:c r="E365" s="43">
        <x:v>13000</x:v>
      </x:c>
      <x:c r="F365" s="11">
        <x:v>1</x:v>
      </x:c>
      <x:c r="G365" s="14">
        <x:f>E365*F365</x:f>
        <x:v>13000</x:v>
      </x:c>
      <x:c r="H365" s="27">
        <x:v>1</x:v>
      </x:c>
      <x:c r="I365" s="17"/>
    </x:row>
    <x:row r="366" spans="1:9" s="16" customFormat="1">
      <x:c r="A366" s="18">
        <x:v>361</x:v>
      </x:c>
      <x:c r="B366" s="42" t="s">
        <x:v>1196</x:v>
      </x:c>
      <x:c r="C366" s="42" t="s">
        <x:v>585</x:v>
      </x:c>
      <x:c r="D366" s="42" t="s">
        <x:v>1003</x:v>
      </x:c>
      <x:c r="E366" s="43">
        <x:v>13000</x:v>
      </x:c>
      <x:c r="F366" s="11">
        <x:v>1</x:v>
      </x:c>
      <x:c r="G366" s="14">
        <x:f>E366*F366</x:f>
        <x:v>13000</x:v>
      </x:c>
      <x:c r="H366" s="27">
        <x:v>1</x:v>
      </x:c>
      <x:c r="I366" s="17"/>
    </x:row>
    <x:row r="367" spans="1:9" s="16" customFormat="1">
      <x:c r="A367" s="18">
        <x:v>362</x:v>
      </x:c>
      <x:c r="B367" s="28" t="s">
        <x:v>1136</x:v>
      </x:c>
      <x:c r="C367" s="28" t="s">
        <x:v>901</x:v>
      </x:c>
      <x:c r="D367" s="28" t="s">
        <x:v>895</x:v>
      </x:c>
      <x:c r="E367" s="29">
        <x:v>13000</x:v>
      </x:c>
      <x:c r="F367" s="11">
        <x:v>1</x:v>
      </x:c>
      <x:c r="G367" s="14">
        <x:f>E367*F367</x:f>
        <x:v>13000</x:v>
      </x:c>
      <x:c r="H367" s="27">
        <x:v>1</x:v>
      </x:c>
      <x:c r="I367" s="17"/>
    </x:row>
    <x:row r="368" spans="1:9" s="16" customFormat="1">
      <x:c r="A368" s="18">
        <x:v>363</x:v>
      </x:c>
      <x:c r="B368" s="28" t="s">
        <x:v>253</x:v>
      </x:c>
      <x:c r="C368" s="42" t="s">
        <x:v>953</x:v>
      </x:c>
      <x:c r="D368" s="42" t="s">
        <x:v>862</x:v>
      </x:c>
      <x:c r="E368" s="43">
        <x:v>17000</x:v>
      </x:c>
      <x:c r="F368" s="11">
        <x:v>1</x:v>
      </x:c>
      <x:c r="G368" s="14">
        <x:f>E368*F368</x:f>
        <x:v>17000</x:v>
      </x:c>
      <x:c r="H368" s="27">
        <x:v>1</x:v>
      </x:c>
      <x:c r="I368" s="17"/>
    </x:row>
    <x:row r="369" spans="1:9" s="16" customFormat="1">
      <x:c r="A369" s="18">
        <x:v>364</x:v>
      </x:c>
      <x:c r="B369" s="12" t="s">
        <x:v>57</x:v>
      </x:c>
      <x:c r="C369" s="12" t="s">
        <x:v>953</x:v>
      </x:c>
      <x:c r="D369" s="12" t="s">
        <x:v>862</x:v>
      </x:c>
      <x:c r="E369" s="11">
        <x:v>17000</x:v>
      </x:c>
      <x:c r="F369" s="11">
        <x:v>1</x:v>
      </x:c>
      <x:c r="G369" s="14">
        <x:f>E369*F369</x:f>
        <x:v>17000</x:v>
      </x:c>
      <x:c r="H369" s="27">
        <x:v>1</x:v>
      </x:c>
      <x:c r="I369" s="17"/>
    </x:row>
    <x:row r="370" spans="1:9" s="16" customFormat="1">
      <x:c r="A370" s="18">
        <x:v>365</x:v>
      </x:c>
      <x:c r="B370" s="12" t="s">
        <x:v>233</x:v>
      </x:c>
      <x:c r="C370" s="12" t="s">
        <x:v>953</x:v>
      </x:c>
      <x:c r="D370" s="12" t="s">
        <x:v>862</x:v>
      </x:c>
      <x:c r="E370" s="11">
        <x:v>17000</x:v>
      </x:c>
      <x:c r="F370" s="11">
        <x:v>1</x:v>
      </x:c>
      <x:c r="G370" s="14">
        <x:f>E370*F370</x:f>
        <x:v>17000</x:v>
      </x:c>
      <x:c r="H370" s="27">
        <x:v>1</x:v>
      </x:c>
      <x:c r="I370" s="17"/>
    </x:row>
    <x:row r="371" spans="1:9" s="16" customFormat="1">
      <x:c r="A371" s="18">
        <x:v>366</x:v>
      </x:c>
      <x:c r="B371" s="42" t="s">
        <x:v>37</x:v>
      </x:c>
      <x:c r="C371" s="42" t="s">
        <x:v>953</x:v>
      </x:c>
      <x:c r="D371" s="42" t="s">
        <x:v>862</x:v>
      </x:c>
      <x:c r="E371" s="43">
        <x:v>17000</x:v>
      </x:c>
      <x:c r="F371" s="11">
        <x:v>1</x:v>
      </x:c>
      <x:c r="G371" s="14">
        <x:f>E371*F371</x:f>
        <x:v>17000</x:v>
      </x:c>
      <x:c r="H371" s="27">
        <x:v>1</x:v>
      </x:c>
      <x:c r="I371" s="17"/>
    </x:row>
    <x:row r="372" spans="1:9" s="16" customFormat="1">
      <x:c r="A372" s="18">
        <x:v>367</x:v>
      </x:c>
      <x:c r="B372" s="12" t="s">
        <x:v>840</x:v>
      </x:c>
      <x:c r="C372" s="42" t="s">
        <x:v>74</x:v>
      </x:c>
      <x:c r="D372" s="42" t="s">
        <x:v>963</x:v>
      </x:c>
      <x:c r="E372" s="43">
        <x:v>13000</x:v>
      </x:c>
      <x:c r="F372" s="11">
        <x:v>1</x:v>
      </x:c>
      <x:c r="G372" s="14">
        <x:f>E372*F372</x:f>
        <x:v>13000</x:v>
      </x:c>
      <x:c r="H372" s="27">
        <x:v>1</x:v>
      </x:c>
      <x:c r="I372" s="17"/>
    </x:row>
    <x:row r="373" spans="1:9" s="16" customFormat="1">
      <x:c r="A373" s="18">
        <x:v>368</x:v>
      </x:c>
      <x:c r="B373" s="42" t="s">
        <x:v>621</x:v>
      </x:c>
      <x:c r="C373" s="42" t="s">
        <x:v>106</x:v>
      </x:c>
      <x:c r="D373" s="42" t="s">
        <x:v>507</x:v>
      </x:c>
      <x:c r="E373" s="43">
        <x:v>17000</x:v>
      </x:c>
      <x:c r="F373" s="11">
        <x:v>1</x:v>
      </x:c>
      <x:c r="G373" s="14">
        <x:f>E373*F373</x:f>
        <x:v>17000</x:v>
      </x:c>
      <x:c r="H373" s="27">
        <x:v>1</x:v>
      </x:c>
      <x:c r="I373" s="17"/>
    </x:row>
    <x:row r="374" spans="1:9" s="16" customFormat="1">
      <x:c r="A374" s="18">
        <x:v>369</x:v>
      </x:c>
      <x:c r="B374" s="42" t="s">
        <x:v>1108</x:v>
      </x:c>
      <x:c r="C374" s="42" t="s">
        <x:v>476</x:v>
      </x:c>
      <x:c r="D374" s="42" t="s">
        <x:v>467</x:v>
      </x:c>
      <x:c r="E374" s="43">
        <x:v>14000</x:v>
      </x:c>
      <x:c r="F374" s="11">
        <x:v>1</x:v>
      </x:c>
      <x:c r="G374" s="14">
        <x:f>E374*F374</x:f>
        <x:v>14000</x:v>
      </x:c>
      <x:c r="H374" s="27">
        <x:v>1</x:v>
      </x:c>
      <x:c r="I374" s="17"/>
    </x:row>
    <x:row r="375" spans="1:9" s="16" customFormat="1">
      <x:c r="A375" s="18">
        <x:v>370</x:v>
      </x:c>
      <x:c r="B375" s="42" t="s">
        <x:v>1110</x:v>
      </x:c>
      <x:c r="C375" s="42" t="s">
        <x:v>476</x:v>
      </x:c>
      <x:c r="D375" s="42" t="s">
        <x:v>467</x:v>
      </x:c>
      <x:c r="E375" s="43">
        <x:v>14000</x:v>
      </x:c>
      <x:c r="F375" s="11">
        <x:v>1</x:v>
      </x:c>
      <x:c r="G375" s="14">
        <x:f>E375*F375</x:f>
        <x:v>14000</x:v>
      </x:c>
      <x:c r="H375" s="27">
        <x:v>1</x:v>
      </x:c>
      <x:c r="I375" s="17"/>
    </x:row>
    <x:row r="376" spans="1:9" s="16" customFormat="1">
      <x:c r="A376" s="18">
        <x:v>371</x:v>
      </x:c>
      <x:c r="B376" s="12" t="s">
        <x:v>1194</x:v>
      </x:c>
      <x:c r="C376" s="12" t="s">
        <x:v>567</x:v>
      </x:c>
      <x:c r="D376" s="12" t="s">
        <x:v>930</x:v>
      </x:c>
      <x:c r="E376" s="11">
        <x:v>14000</x:v>
      </x:c>
      <x:c r="F376" s="11">
        <x:v>1</x:v>
      </x:c>
      <x:c r="G376" s="14">
        <x:f>E376*F376</x:f>
        <x:v>14000</x:v>
      </x:c>
      <x:c r="H376" s="27">
        <x:v>1</x:v>
      </x:c>
      <x:c r="I376" s="17"/>
    </x:row>
    <x:row r="377" spans="1:9" s="16" customFormat="1">
      <x:c r="A377" s="18">
        <x:v>372</x:v>
      </x:c>
      <x:c r="B377" s="12" t="s">
        <x:v>258</x:v>
      </x:c>
      <x:c r="C377" s="12" t="s">
        <x:v>381</x:v>
      </x:c>
      <x:c r="D377" s="12" t="s">
        <x:v>363</x:v>
      </x:c>
      <x:c r="E377" s="11">
        <x:v>13000</x:v>
      </x:c>
      <x:c r="F377" s="11">
        <x:v>1</x:v>
      </x:c>
      <x:c r="G377" s="14">
        <x:f>E377*F377</x:f>
        <x:v>13000</x:v>
      </x:c>
      <x:c r="H377" s="27">
        <x:v>1</x:v>
      </x:c>
      <x:c r="I377" s="17"/>
    </x:row>
    <x:row r="378" spans="1:9" s="16" customFormat="1">
      <x:c r="A378" s="18">
        <x:v>373</x:v>
      </x:c>
      <x:c r="B378" s="42" t="s">
        <x:v>934</x:v>
      </x:c>
      <x:c r="C378" s="42" t="s">
        <x:v>564</x:v>
      </x:c>
      <x:c r="D378" s="42" t="s">
        <x:v>530</x:v>
      </x:c>
      <x:c r="E378" s="43">
        <x:v>15000</x:v>
      </x:c>
      <x:c r="F378" s="11">
        <x:v>1</x:v>
      </x:c>
      <x:c r="G378" s="14">
        <x:f>E378*F378</x:f>
        <x:v>15000</x:v>
      </x:c>
      <x:c r="H378" s="27">
        <x:v>1</x:v>
      </x:c>
      <x:c r="I378" s="17"/>
    </x:row>
    <x:row r="379" spans="1:9" s="16" customFormat="1">
      <x:c r="A379" s="18">
        <x:v>374</x:v>
      </x:c>
      <x:c r="B379" s="42" t="s">
        <x:v>719</x:v>
      </x:c>
      <x:c r="C379" s="42" t="s">
        <x:v>1015</x:v>
      </x:c>
      <x:c r="D379" s="42" t="s">
        <x:v>412</x:v>
      </x:c>
      <x:c r="E379" s="43">
        <x:v>16800</x:v>
      </x:c>
      <x:c r="F379" s="11">
        <x:v>1</x:v>
      </x:c>
      <x:c r="G379" s="14">
        <x:f>E379*F379</x:f>
        <x:v>16800</x:v>
      </x:c>
      <x:c r="H379" s="27">
        <x:v>1</x:v>
      </x:c>
      <x:c r="I379" s="17"/>
    </x:row>
    <x:row r="380" spans="1:9" s="16" customFormat="1">
      <x:c r="A380" s="18">
        <x:v>375</x:v>
      </x:c>
      <x:c r="B380" s="12" t="s">
        <x:v>225</x:v>
      </x:c>
      <x:c r="C380" s="42" t="s">
        <x:v>861</x:v>
      </x:c>
      <x:c r="D380" s="42" t="s">
        <x:v>392</x:v>
      </x:c>
      <x:c r="E380" s="43">
        <x:v>13000</x:v>
      </x:c>
      <x:c r="F380" s="11">
        <x:v>1</x:v>
      </x:c>
      <x:c r="G380" s="14">
        <x:f>E380*F380</x:f>
        <x:v>13000</x:v>
      </x:c>
      <x:c r="H380" s="27">
        <x:v>1</x:v>
      </x:c>
      <x:c r="I380" s="17"/>
    </x:row>
    <x:row r="381" spans="1:9" s="16" customFormat="1">
      <x:c r="A381" s="18">
        <x:v>376</x:v>
      </x:c>
      <x:c r="B381" s="42" t="s">
        <x:v>61</x:v>
      </x:c>
      <x:c r="C381" s="42" t="s">
        <x:v>543</x:v>
      </x:c>
      <x:c r="D381" s="42" t="s">
        <x:v>824</x:v>
      </x:c>
      <x:c r="E381" s="43">
        <x:v>16000</x:v>
      </x:c>
      <x:c r="F381" s="11">
        <x:v>1</x:v>
      </x:c>
      <x:c r="G381" s="14">
        <x:f>E381*F381</x:f>
        <x:v>16000</x:v>
      </x:c>
      <x:c r="H381" s="27">
        <x:v>1</x:v>
      </x:c>
      <x:c r="I381" s="17"/>
    </x:row>
    <x:row r="382" spans="1:9" s="16" customFormat="1">
      <x:c r="A382" s="18">
        <x:v>377</x:v>
      </x:c>
      <x:c r="B382" s="42" t="s">
        <x:v>49</x:v>
      </x:c>
      <x:c r="C382" s="42" t="s">
        <x:v>911</x:v>
      </x:c>
      <x:c r="D382" s="42" t="s">
        <x:v>601</x:v>
      </x:c>
      <x:c r="E382" s="43">
        <x:v>17000</x:v>
      </x:c>
      <x:c r="F382" s="11">
        <x:v>1</x:v>
      </x:c>
      <x:c r="G382" s="14">
        <x:f>E382*F382</x:f>
        <x:v>17000</x:v>
      </x:c>
      <x:c r="H382" s="27">
        <x:v>1</x:v>
      </x:c>
      <x:c r="I382" s="17"/>
    </x:row>
    <x:row r="383" spans="1:9" s="16" customFormat="1">
      <x:c r="A383" s="18">
        <x:v>378</x:v>
      </x:c>
      <x:c r="B383" s="42" t="s">
        <x:v>268</x:v>
      </x:c>
      <x:c r="C383" s="42" t="s">
        <x:v>888</x:v>
      </x:c>
      <x:c r="D383" s="42" t="s">
        <x:v>910</x:v>
      </x:c>
      <x:c r="E383" s="43">
        <x:v>17000</x:v>
      </x:c>
      <x:c r="F383" s="11">
        <x:v>1</x:v>
      </x:c>
      <x:c r="G383" s="14">
        <x:f>E383*F383</x:f>
        <x:v>17000</x:v>
      </x:c>
      <x:c r="H383" s="27">
        <x:v>1</x:v>
      </x:c>
      <x:c r="I383" s="17"/>
    </x:row>
    <x:row r="384" spans="1:9" s="16" customFormat="1">
      <x:c r="A384" s="18">
        <x:v>379</x:v>
      </x:c>
      <x:c r="B384" s="42" t="s">
        <x:v>82</x:v>
      </x:c>
      <x:c r="C384" s="42" t="s">
        <x:v>685</x:v>
      </x:c>
      <x:c r="D384" s="42" t="s">
        <x:v>323</x:v>
      </x:c>
      <x:c r="E384" s="43">
        <x:v>20000</x:v>
      </x:c>
      <x:c r="F384" s="11">
        <x:v>1</x:v>
      </x:c>
      <x:c r="G384" s="14">
        <x:f>E384*F384</x:f>
        <x:v>20000</x:v>
      </x:c>
      <x:c r="H384" s="27">
        <x:v>1</x:v>
      </x:c>
      <x:c r="I384" s="17"/>
    </x:row>
    <x:row r="385" spans="1:9" s="16" customFormat="1">
      <x:c r="A385" s="18">
        <x:v>380</x:v>
      </x:c>
      <x:c r="B385" s="12" t="s">
        <x:v>1175</x:v>
      </x:c>
      <x:c r="C385" s="12" t="s">
        <x:v>605</x:v>
      </x:c>
      <x:c r="D385" s="12" t="s">
        <x:v>1009</x:v>
      </x:c>
      <x:c r="E385" s="11">
        <x:v>19800</x:v>
      </x:c>
      <x:c r="F385" s="11">
        <x:v>1</x:v>
      </x:c>
      <x:c r="G385" s="14">
        <x:f>E385*F385</x:f>
        <x:v>19800</x:v>
      </x:c>
      <x:c r="H385" s="27">
        <x:v>1</x:v>
      </x:c>
      <x:c r="I385" s="17"/>
    </x:row>
    <x:row r="386" spans="1:9" s="16" customFormat="1">
      <x:c r="A386" s="18">
        <x:v>381</x:v>
      </x:c>
      <x:c r="B386" s="42" t="s">
        <x:v>645</x:v>
      </x:c>
      <x:c r="C386" s="42" t="s">
        <x:v>671</x:v>
      </x:c>
      <x:c r="D386" s="42" t="s">
        <x:v>892</x:v>
      </x:c>
      <x:c r="E386" s="43">
        <x:v>14800</x:v>
      </x:c>
      <x:c r="F386" s="11">
        <x:v>1</x:v>
      </x:c>
      <x:c r="G386" s="14">
        <x:f>E386*F386</x:f>
        <x:v>14800</x:v>
      </x:c>
      <x:c r="H386" s="27">
        <x:v>1</x:v>
      </x:c>
      <x:c r="I386" s="17"/>
    </x:row>
    <x:row r="387" spans="1:9" s="16" customFormat="1">
      <x:c r="A387" s="18">
        <x:v>382</x:v>
      </x:c>
      <x:c r="B387" s="42" t="s">
        <x:v>229</x:v>
      </x:c>
      <x:c r="C387" s="42" t="s">
        <x:v>164</x:v>
      </x:c>
      <x:c r="D387" s="42" t="s">
        <x:v>1030</x:v>
      </x:c>
      <x:c r="E387" s="43">
        <x:v>14800</x:v>
      </x:c>
      <x:c r="F387" s="11">
        <x:v>1</x:v>
      </x:c>
      <x:c r="G387" s="14">
        <x:f>E387*F387</x:f>
        <x:v>14800</x:v>
      </x:c>
      <x:c r="H387" s="27">
        <x:v>1</x:v>
      </x:c>
      <x:c r="I387" s="17"/>
    </x:row>
    <x:row r="388" spans="1:9" s="16" customFormat="1">
      <x:c r="A388" s="18">
        <x:v>383</x:v>
      </x:c>
      <x:c r="B388" s="48" t="s">
        <x:v>24</x:v>
      </x:c>
      <x:c r="C388" s="42" t="s">
        <x:v>1163</x:v>
      </x:c>
      <x:c r="D388" s="42" t="s">
        <x:v>300</x:v>
      </x:c>
      <x:c r="E388" s="43">
        <x:v>45000</x:v>
      </x:c>
      <x:c r="F388" s="11">
        <x:v>1</x:v>
      </x:c>
      <x:c r="G388" s="14">
        <x:f>E388*F388</x:f>
        <x:v>45000</x:v>
      </x:c>
      <x:c r="H388" s="27">
        <x:v>3</x:v>
      </x:c>
      <x:c r="I388" s="17"/>
    </x:row>
    <x:row r="389" spans="1:9" s="16" customFormat="1">
      <x:c r="A389" s="18">
        <x:v>384</x:v>
      </x:c>
      <x:c r="B389" s="42" t="s">
        <x:v>1144</x:v>
      </x:c>
      <x:c r="C389" s="42" t="s">
        <x:v>183</x:v>
      </x:c>
      <x:c r="D389" s="42" t="s">
        <x:v>827</x:v>
      </x:c>
      <x:c r="E389" s="43">
        <x:v>12500</x:v>
      </x:c>
      <x:c r="F389" s="11">
        <x:v>1</x:v>
      </x:c>
      <x:c r="G389" s="14">
        <x:f>E389*F389</x:f>
        <x:v>12500</x:v>
      </x:c>
      <x:c r="H389" s="27">
        <x:v>1</x:v>
      </x:c>
      <x:c r="I389" s="17"/>
    </x:row>
    <x:row r="390" spans="1:9" s="16" customFormat="1">
      <x:c r="A390" s="18">
        <x:v>385</x:v>
      </x:c>
      <x:c r="B390" s="12" t="s">
        <x:v>232</x:v>
      </x:c>
      <x:c r="C390" s="12" t="s">
        <x:v>846</x:v>
      </x:c>
      <x:c r="D390" s="12" t="s">
        <x:v>889</x:v>
      </x:c>
      <x:c r="E390" s="11">
        <x:v>16800</x:v>
      </x:c>
      <x:c r="F390" s="11">
        <x:v>1</x:v>
      </x:c>
      <x:c r="G390" s="14">
        <x:f>E390*F390</x:f>
        <x:v>16800</x:v>
      </x:c>
      <x:c r="H390" s="27">
        <x:v>1</x:v>
      </x:c>
      <x:c r="I390" s="17"/>
    </x:row>
    <x:row r="391" spans="1:9" s="16" customFormat="1">
      <x:c r="A391" s="18">
        <x:v>386</x:v>
      </x:c>
      <x:c r="B391" s="12" t="s">
        <x:v>1138</x:v>
      </x:c>
      <x:c r="C391" s="12" t="s">
        <x:v>846</x:v>
      </x:c>
      <x:c r="D391" s="12" t="s">
        <x:v>889</x:v>
      </x:c>
      <x:c r="E391" s="11">
        <x:v>16800</x:v>
      </x:c>
      <x:c r="F391" s="11">
        <x:v>1</x:v>
      </x:c>
      <x:c r="G391" s="14">
        <x:f>E391*F391</x:f>
        <x:v>16800</x:v>
      </x:c>
      <x:c r="H391" s="27">
        <x:v>1</x:v>
      </x:c>
      <x:c r="I391" s="17"/>
    </x:row>
    <x:row r="392" spans="1:9" s="16" customFormat="1">
      <x:c r="A392" s="18">
        <x:v>387</x:v>
      </x:c>
      <x:c r="B392" s="42" t="s">
        <x:v>811</x:v>
      </x:c>
      <x:c r="C392" s="42" t="s">
        <x:v>566</x:v>
      </x:c>
      <x:c r="D392" s="42" t="s">
        <x:v>966</x:v>
      </x:c>
      <x:c r="E392" s="43">
        <x:v>13800</x:v>
      </x:c>
      <x:c r="F392" s="11">
        <x:v>1</x:v>
      </x:c>
      <x:c r="G392" s="14">
        <x:f>E392*F392</x:f>
        <x:v>13800</x:v>
      </x:c>
      <x:c r="H392" s="27">
        <x:v>1</x:v>
      </x:c>
      <x:c r="I392" s="17"/>
    </x:row>
    <x:row r="393" spans="1:9" s="16" customFormat="1">
      <x:c r="A393" s="18">
        <x:v>388</x:v>
      </x:c>
      <x:c r="B393" s="42" t="s">
        <x:v>885</x:v>
      </x:c>
      <x:c r="C393" s="42" t="s">
        <x:v>431</x:v>
      </x:c>
      <x:c r="D393" s="42" t="s">
        <x:v>832</x:v>
      </x:c>
      <x:c r="E393" s="43">
        <x:v>17000</x:v>
      </x:c>
      <x:c r="F393" s="11">
        <x:v>1</x:v>
      </x:c>
      <x:c r="G393" s="14">
        <x:f>E393*F393</x:f>
        <x:v>17000</x:v>
      </x:c>
      <x:c r="H393" s="27">
        <x:v>1</x:v>
      </x:c>
      <x:c r="I393" s="17"/>
    </x:row>
    <x:row r="394" spans="1:9" s="16" customFormat="1">
      <x:c r="A394" s="18">
        <x:v>389</x:v>
      </x:c>
      <x:c r="B394" s="42" t="s">
        <x:v>660</x:v>
      </x:c>
      <x:c r="C394" s="42" t="s">
        <x:v>937</x:v>
      </x:c>
      <x:c r="D394" s="42" t="s">
        <x:v>963</x:v>
      </x:c>
      <x:c r="E394" s="43">
        <x:v>14500</x:v>
      </x:c>
      <x:c r="F394" s="11">
        <x:v>1</x:v>
      </x:c>
      <x:c r="G394" s="14">
        <x:f>E394*F394</x:f>
        <x:v>14500</x:v>
      </x:c>
      <x:c r="H394" s="27">
        <x:v>1</x:v>
      </x:c>
      <x:c r="I394" s="17"/>
    </x:row>
    <x:row r="395" spans="1:9" s="16" customFormat="1">
      <x:c r="A395" s="18">
        <x:v>390</x:v>
      </x:c>
      <x:c r="B395" s="42" t="s">
        <x:v>749</x:v>
      </x:c>
      <x:c r="C395" s="42" t="s">
        <x:v>937</x:v>
      </x:c>
      <x:c r="D395" s="42" t="s">
        <x:v>963</x:v>
      </x:c>
      <x:c r="E395" s="43">
        <x:v>14500</x:v>
      </x:c>
      <x:c r="F395" s="11">
        <x:v>1</x:v>
      </x:c>
      <x:c r="G395" s="14">
        <x:f>E395*F395</x:f>
        <x:v>14500</x:v>
      </x:c>
      <x:c r="H395" s="27">
        <x:v>1</x:v>
      </x:c>
      <x:c r="I395" s="17"/>
    </x:row>
    <x:row r="396" spans="1:9" s="16" customFormat="1">
      <x:c r="A396" s="18">
        <x:v>391</x:v>
      </x:c>
      <x:c r="B396" s="42" t="s">
        <x:v>752</x:v>
      </x:c>
      <x:c r="C396" s="42" t="s">
        <x:v>937</x:v>
      </x:c>
      <x:c r="D396" s="42" t="s">
        <x:v>963</x:v>
      </x:c>
      <x:c r="E396" s="43">
        <x:v>14500</x:v>
      </x:c>
      <x:c r="F396" s="11">
        <x:v>1</x:v>
      </x:c>
      <x:c r="G396" s="14">
        <x:f>E396*F396</x:f>
        <x:v>14500</x:v>
      </x:c>
      <x:c r="H396" s="27">
        <x:v>1</x:v>
      </x:c>
      <x:c r="I396" s="17"/>
    </x:row>
    <x:row r="397" spans="1:9" s="44" customFormat="1" ht="15.75" customHeight="1">
      <x:c r="A397" s="18">
        <x:v>392</x:v>
      </x:c>
      <x:c r="B397" s="12" t="s">
        <x:v>1067</x:v>
      </x:c>
      <x:c r="C397" s="12" t="s">
        <x:v>464</x:v>
      </x:c>
      <x:c r="D397" s="12" t="s">
        <x:v>367</x:v>
      </x:c>
      <x:c r="E397" s="11">
        <x:v>19000</x:v>
      </x:c>
      <x:c r="F397" s="11">
        <x:v>1</x:v>
      </x:c>
      <x:c r="G397" s="14">
        <x:f>E397*F397</x:f>
        <x:v>19000</x:v>
      </x:c>
      <x:c r="H397" s="27">
        <x:v>1</x:v>
      </x:c>
      <x:c r="I397" s="49"/>
    </x:row>
    <x:row r="398" spans="1:9" s="16" customFormat="1">
      <x:c r="A398" s="18">
        <x:v>393</x:v>
      </x:c>
      <x:c r="B398" s="12" t="s">
        <x:v>1086</x:v>
      </x:c>
      <x:c r="C398" s="12" t="s">
        <x:v>464</x:v>
      </x:c>
      <x:c r="D398" s="12" t="s">
        <x:v>367</x:v>
      </x:c>
      <x:c r="E398" s="11">
        <x:v>23000</x:v>
      </x:c>
      <x:c r="F398" s="11">
        <x:v>1</x:v>
      </x:c>
      <x:c r="G398" s="14">
        <x:f>E398*F398</x:f>
        <x:v>23000</x:v>
      </x:c>
      <x:c r="H398" s="27">
        <x:v>1</x:v>
      </x:c>
      <x:c r="I398" s="17"/>
    </x:row>
    <x:row r="399" spans="1:9" s="16" customFormat="1">
      <x:c r="A399" s="18">
        <x:v>394</x:v>
      </x:c>
      <x:c r="B399" s="42" t="s">
        <x:v>709</x:v>
      </x:c>
      <x:c r="C399" s="42" t="s">
        <x:v>344</x:v>
      </x:c>
      <x:c r="D399" s="42" t="s">
        <x:v>583</x:v>
      </x:c>
      <x:c r="E399" s="43">
        <x:v>18000</x:v>
      </x:c>
      <x:c r="F399" s="11">
        <x:v>1</x:v>
      </x:c>
      <x:c r="G399" s="14">
        <x:f>E399*F399</x:f>
        <x:v>18000</x:v>
      </x:c>
      <x:c r="H399" s="27">
        <x:v>1</x:v>
      </x:c>
      <x:c r="I399" s="17"/>
    </x:row>
    <x:row r="400" spans="1:9" s="16" customFormat="1">
      <x:c r="A400" s="18">
        <x:v>395</x:v>
      </x:c>
      <x:c r="B400" s="42" t="s">
        <x:v>1191</x:v>
      </x:c>
      <x:c r="C400" s="42" t="s">
        <x:v>904</x:v>
      </x:c>
      <x:c r="D400" s="42" t="s">
        <x:v>890</x:v>
      </x:c>
      <x:c r="E400" s="43">
        <x:v>15800</x:v>
      </x:c>
      <x:c r="F400" s="11">
        <x:v>1</x:v>
      </x:c>
      <x:c r="G400" s="14">
        <x:f>E400*F400</x:f>
        <x:v>15800</x:v>
      </x:c>
      <x:c r="H400" s="27">
        <x:v>1</x:v>
      </x:c>
      <x:c r="I400" s="17"/>
    </x:row>
    <x:row r="401" spans="1:9" s="16" customFormat="1">
      <x:c r="A401" s="18">
        <x:v>396</x:v>
      </x:c>
      <x:c r="B401" s="42" t="s">
        <x:v>56</x:v>
      </x:c>
      <x:c r="C401" s="42" t="s">
        <x:v>434</x:v>
      </x:c>
      <x:c r="D401" s="42" t="s">
        <x:v>187</x:v>
      </x:c>
      <x:c r="E401" s="43">
        <x:v>19000</x:v>
      </x:c>
      <x:c r="F401" s="11">
        <x:v>1</x:v>
      </x:c>
      <x:c r="G401" s="14">
        <x:f>E401*F401</x:f>
        <x:v>19000</x:v>
      </x:c>
      <x:c r="H401" s="27">
        <x:v>1</x:v>
      </x:c>
      <x:c r="I401" s="17"/>
    </x:row>
    <x:row r="402" spans="1:9" s="16" customFormat="1">
      <x:c r="A402" s="18">
        <x:v>397</x:v>
      </x:c>
      <x:c r="B402" s="42" t="s">
        <x:v>216</x:v>
      </x:c>
      <x:c r="C402" s="42" t="s">
        <x:v>434</x:v>
      </x:c>
      <x:c r="D402" s="42" t="s">
        <x:v>187</x:v>
      </x:c>
      <x:c r="E402" s="43">
        <x:v>19000</x:v>
      </x:c>
      <x:c r="F402" s="11">
        <x:v>1</x:v>
      </x:c>
      <x:c r="G402" s="14">
        <x:f>E402*F402</x:f>
        <x:v>19000</x:v>
      </x:c>
      <x:c r="H402" s="27">
        <x:v>1</x:v>
      </x:c>
      <x:c r="I402" s="17"/>
    </x:row>
    <x:row r="403" spans="1:9" s="16" customFormat="1">
      <x:c r="A403" s="18">
        <x:v>398</x:v>
      </x:c>
      <x:c r="B403" s="42" t="s">
        <x:v>203</x:v>
      </x:c>
      <x:c r="C403" s="42" t="s">
        <x:v>561</x:v>
      </x:c>
      <x:c r="D403" s="42" t="s">
        <x:v>938</x:v>
      </x:c>
      <x:c r="E403" s="43">
        <x:v>12500</x:v>
      </x:c>
      <x:c r="F403" s="11">
        <x:v>1</x:v>
      </x:c>
      <x:c r="G403" s="14">
        <x:f>E403*F403</x:f>
        <x:v>12500</x:v>
      </x:c>
      <x:c r="H403" s="27">
        <x:v>1</x:v>
      </x:c>
      <x:c r="I403" s="17"/>
    </x:row>
    <x:row r="404" spans="1:9" s="16" customFormat="1">
      <x:c r="A404" s="18">
        <x:v>399</x:v>
      </x:c>
      <x:c r="B404" s="12" t="s">
        <x:v>894</x:v>
      </x:c>
      <x:c r="C404" s="12" t="s">
        <x:v>179</x:v>
      </x:c>
      <x:c r="D404" s="12" t="s">
        <x:v>455</x:v>
      </x:c>
      <x:c r="E404" s="11">
        <x:v>17000</x:v>
      </x:c>
      <x:c r="F404" s="11">
        <x:v>1</x:v>
      </x:c>
      <x:c r="G404" s="14">
        <x:f>E404*F404</x:f>
        <x:v>17000</x:v>
      </x:c>
      <x:c r="H404" s="27">
        <x:v>1</x:v>
      </x:c>
      <x:c r="I404" s="17"/>
    </x:row>
    <x:row r="405" spans="1:9" s="16" customFormat="1">
      <x:c r="A405" s="18">
        <x:v>400</x:v>
      </x:c>
      <x:c r="B405" s="42" t="s">
        <x:v>199</x:v>
      </x:c>
      <x:c r="C405" s="42" t="s">
        <x:v>430</x:v>
      </x:c>
      <x:c r="D405" s="42" t="s">
        <x:v>391</x:v>
      </x:c>
      <x:c r="E405" s="43">
        <x:v>13000</x:v>
      </x:c>
      <x:c r="F405" s="11">
        <x:v>1</x:v>
      </x:c>
      <x:c r="G405" s="14">
        <x:f>E405*F405</x:f>
        <x:v>13000</x:v>
      </x:c>
      <x:c r="H405" s="27">
        <x:v>1</x:v>
      </x:c>
      <x:c r="I405" s="17"/>
    </x:row>
    <x:row r="406" spans="1:9" s="16" customFormat="1">
      <x:c r="A406" s="18">
        <x:v>401</x:v>
      </x:c>
      <x:c r="B406" s="42" t="s">
        <x:v>1066</x:v>
      </x:c>
      <x:c r="C406" s="42" t="s">
        <x:v>954</x:v>
      </x:c>
      <x:c r="D406" s="42" t="s">
        <x:v>1171</x:v>
      </x:c>
      <x:c r="E406" s="43">
        <x:v>624500</x:v>
      </x:c>
      <x:c r="F406" s="11">
        <x:v>1</x:v>
      </x:c>
      <x:c r="G406" s="14">
        <x:f>E406*F406</x:f>
        <x:v>624500</x:v>
      </x:c>
      <x:c r="H406" s="27">
        <x:v>24</x:v>
      </x:c>
      <x:c r="I406" s="17"/>
    </x:row>
    <x:row r="407" spans="1:9" s="16" customFormat="1">
      <x:c r="A407" s="18">
        <x:v>402</x:v>
      </x:c>
      <x:c r="B407" s="42" t="s">
        <x:v>1186</x:v>
      </x:c>
      <x:c r="C407" s="42" t="s">
        <x:v>1011</x:v>
      </x:c>
      <x:c r="D407" s="42" t="s">
        <x:v>130</x:v>
      </x:c>
      <x:c r="E407" s="43">
        <x:v>14000</x:v>
      </x:c>
      <x:c r="F407" s="11">
        <x:v>1</x:v>
      </x:c>
      <x:c r="G407" s="14">
        <x:f>E407*F407</x:f>
        <x:v>14000</x:v>
      </x:c>
      <x:c r="H407" s="27">
        <x:v>1</x:v>
      </x:c>
      <x:c r="I407" s="17"/>
    </x:row>
    <x:row r="408" spans="1:9" s="16" customFormat="1">
      <x:c r="A408" s="18">
        <x:v>403</x:v>
      </x:c>
      <x:c r="B408" s="42" t="s">
        <x:v>630</x:v>
      </x:c>
      <x:c r="C408" s="42" t="s">
        <x:v>686</x:v>
      </x:c>
      <x:c r="D408" s="42" t="s">
        <x:v>341</x:v>
      </x:c>
      <x:c r="E408" s="43">
        <x:v>17000</x:v>
      </x:c>
      <x:c r="F408" s="11">
        <x:v>1</x:v>
      </x:c>
      <x:c r="G408" s="14">
        <x:f>E408*F408</x:f>
        <x:v>17000</x:v>
      </x:c>
      <x:c r="H408" s="27">
        <x:v>1</x:v>
      </x:c>
      <x:c r="I408" s="17"/>
    </x:row>
    <x:row r="409" spans="1:9" s="16" customFormat="1">
      <x:c r="A409" s="18">
        <x:v>404</x:v>
      </x:c>
      <x:c r="B409" s="42" t="s">
        <x:v>741</x:v>
      </x:c>
      <x:c r="C409" s="42" t="s">
        <x:v>703</x:v>
      </x:c>
      <x:c r="D409" s="42" t="s">
        <x:v>181</x:v>
      </x:c>
      <x:c r="E409" s="43">
        <x:v>16000</x:v>
      </x:c>
      <x:c r="F409" s="11">
        <x:v>1</x:v>
      </x:c>
      <x:c r="G409" s="14">
        <x:f>E409*F409</x:f>
        <x:v>16000</x:v>
      </x:c>
      <x:c r="H409" s="27">
        <x:v>1</x:v>
      </x:c>
      <x:c r="I409" s="17"/>
    </x:row>
    <x:row r="410" spans="1:9" s="16" customFormat="1">
      <x:c r="A410" s="18">
        <x:v>405</x:v>
      </x:c>
      <x:c r="B410" s="42" t="s">
        <x:v>1180</x:v>
      </x:c>
      <x:c r="C410" s="42" t="s">
        <x:v>664</x:v>
      </x:c>
      <x:c r="D410" s="42" t="s">
        <x:v>119</x:v>
      </x:c>
      <x:c r="E410" s="43">
        <x:v>20000</x:v>
      </x:c>
      <x:c r="F410" s="11">
        <x:v>1</x:v>
      </x:c>
      <x:c r="G410" s="14">
        <x:f>E410*F410</x:f>
        <x:v>20000</x:v>
      </x:c>
      <x:c r="H410" s="27">
        <x:v>1</x:v>
      </x:c>
      <x:c r="I410" s="17"/>
    </x:row>
    <x:row r="411" spans="1:9" s="16" customFormat="1">
      <x:c r="A411" s="18">
        <x:v>406</x:v>
      </x:c>
      <x:c r="B411" s="42" t="s">
        <x:v>254</x:v>
      </x:c>
      <x:c r="C411" s="42" t="s">
        <x:v>691</x:v>
      </x:c>
      <x:c r="D411" s="42" t="s">
        <x:v>865</x:v>
      </x:c>
      <x:c r="E411" s="43">
        <x:v>13000</x:v>
      </x:c>
      <x:c r="F411" s="11">
        <x:v>1</x:v>
      </x:c>
      <x:c r="G411" s="14">
        <x:f>E411*F411</x:f>
        <x:v>13000</x:v>
      </x:c>
      <x:c r="H411" s="27">
        <x:v>1</x:v>
      </x:c>
      <x:c r="I411" s="17"/>
    </x:row>
    <x:row r="412" spans="1:9" s="16" customFormat="1">
      <x:c r="A412" s="18">
        <x:v>407</x:v>
      </x:c>
      <x:c r="B412" s="42" t="s">
        <x:v>881</x:v>
      </x:c>
      <x:c r="C412" s="42" t="s">
        <x:v>451</x:v>
      </x:c>
      <x:c r="D412" s="42" t="s">
        <x:v>301</x:v>
      </x:c>
      <x:c r="E412" s="43">
        <x:v>16800</x:v>
      </x:c>
      <x:c r="F412" s="11">
        <x:v>1</x:v>
      </x:c>
      <x:c r="G412" s="14">
        <x:f>E412*F412</x:f>
        <x:v>16800</x:v>
      </x:c>
      <x:c r="H412" s="27">
        <x:v>1</x:v>
      </x:c>
      <x:c r="I412" s="17"/>
    </x:row>
    <x:row r="413" spans="1:9" s="16" customFormat="1">
      <x:c r="A413" s="18">
        <x:v>408</x:v>
      </x:c>
      <x:c r="B413" s="42" t="s">
        <x:v>653</x:v>
      </x:c>
      <x:c r="C413" s="42" t="s">
        <x:v>807</x:v>
      </x:c>
      <x:c r="D413" s="42" t="s">
        <x:v>423</x:v>
      </x:c>
      <x:c r="E413" s="43">
        <x:v>14000</x:v>
      </x:c>
      <x:c r="F413" s="11">
        <x:v>1</x:v>
      </x:c>
      <x:c r="G413" s="14">
        <x:f>E413*F413</x:f>
        <x:v>14000</x:v>
      </x:c>
      <x:c r="H413" s="27">
        <x:v>1</x:v>
      </x:c>
      <x:c r="I413" s="17"/>
    </x:row>
    <x:row r="414" spans="1:9" s="16" customFormat="1">
      <x:c r="A414" s="18">
        <x:v>409</x:v>
      </x:c>
      <x:c r="B414" s="12" t="s">
        <x:v>247</x:v>
      </x:c>
      <x:c r="C414" s="12" t="s">
        <x:v>858</x:v>
      </x:c>
      <x:c r="D414" s="12" t="s">
        <x:v>450</x:v>
      </x:c>
      <x:c r="E414" s="11">
        <x:v>16800</x:v>
      </x:c>
      <x:c r="F414" s="11">
        <x:v>1</x:v>
      </x:c>
      <x:c r="G414" s="14">
        <x:f>E414*F414</x:f>
        <x:v>16800</x:v>
      </x:c>
      <x:c r="H414" s="27">
        <x:v>1</x:v>
      </x:c>
      <x:c r="I414" s="17"/>
    </x:row>
    <x:row r="415" spans="1:9" s="16" customFormat="1">
      <x:c r="A415" s="18">
        <x:v>410</x:v>
      </x:c>
      <x:c r="B415" s="42" t="s">
        <x:v>1124</x:v>
      </x:c>
      <x:c r="C415" s="42" t="s">
        <x:v>858</x:v>
      </x:c>
      <x:c r="D415" s="42" t="s">
        <x:v>450</x:v>
      </x:c>
      <x:c r="E415" s="43">
        <x:v>16800</x:v>
      </x:c>
      <x:c r="F415" s="11">
        <x:v>1</x:v>
      </x:c>
      <x:c r="G415" s="14">
        <x:f>E415*F415</x:f>
        <x:v>16800</x:v>
      </x:c>
      <x:c r="H415" s="27">
        <x:v>1</x:v>
      </x:c>
      <x:c r="I415" s="17"/>
    </x:row>
    <x:row r="416" spans="1:9" s="16" customFormat="1">
      <x:c r="A416" s="18">
        <x:v>411</x:v>
      </x:c>
      <x:c r="B416" s="12" t="s">
        <x:v>1107</x:v>
      </x:c>
      <x:c r="C416" s="12" t="s">
        <x:v>679</x:v>
      </x:c>
      <x:c r="D416" s="12" t="s">
        <x:v>323</x:v>
      </x:c>
      <x:c r="E416" s="11">
        <x:v>18000</x:v>
      </x:c>
      <x:c r="F416" s="11">
        <x:v>1</x:v>
      </x:c>
      <x:c r="G416" s="14">
        <x:f>E416*F416</x:f>
        <x:v>18000</x:v>
      </x:c>
      <x:c r="H416" s="27">
        <x:v>1</x:v>
      </x:c>
      <x:c r="I416" s="17"/>
    </x:row>
    <x:row r="417" spans="1:9" s="16" customFormat="1">
      <x:c r="A417" s="18">
        <x:v>412</x:v>
      </x:c>
      <x:c r="B417" s="42" t="s">
        <x:v>1205</x:v>
      </x:c>
      <x:c r="C417" s="42" t="s">
        <x:v>536</x:v>
      </x:c>
      <x:c r="D417" s="42" t="s">
        <x:v>961</x:v>
      </x:c>
      <x:c r="E417" s="43">
        <x:v>40500</x:v>
      </x:c>
      <x:c r="F417" s="11">
        <x:v>1</x:v>
      </x:c>
      <x:c r="G417" s="14">
        <x:f>E417*F417</x:f>
        <x:v>40500</x:v>
      </x:c>
      <x:c r="H417" s="27">
        <x:v>3</x:v>
      </x:c>
      <x:c r="I417" s="17"/>
    </x:row>
    <x:row r="418" spans="1:9" s="16" customFormat="1">
      <x:c r="A418" s="18">
        <x:v>413</x:v>
      </x:c>
      <x:c r="B418" s="12" t="s">
        <x:v>1081</x:v>
      </x:c>
      <x:c r="C418" s="12" t="s">
        <x:v>461</x:v>
      </x:c>
      <x:c r="D418" s="12" t="s">
        <x:v>824</x:v>
      </x:c>
      <x:c r="E418" s="11">
        <x:v>40000</x:v>
      </x:c>
      <x:c r="F418" s="11">
        <x:v>1</x:v>
      </x:c>
      <x:c r="G418" s="14">
        <x:f>E418*F418</x:f>
        <x:v>40000</x:v>
      </x:c>
      <x:c r="H418" s="27">
        <x:v>3</x:v>
      </x:c>
      <x:c r="I418" s="17"/>
    </x:row>
    <x:row r="419" spans="1:9" s="16" customFormat="1">
      <x:c r="A419" s="18">
        <x:v>414</x:v>
      </x:c>
      <x:c r="B419" s="12" t="s">
        <x:v>1160</x:v>
      </x:c>
      <x:c r="C419" s="12" t="s">
        <x:v>580</x:v>
      </x:c>
      <x:c r="D419" s="12" t="s">
        <x:v>865</x:v>
      </x:c>
      <x:c r="E419" s="11">
        <x:v>13000</x:v>
      </x:c>
      <x:c r="F419" s="11">
        <x:v>1</x:v>
      </x:c>
      <x:c r="G419" s="14">
        <x:f>E419*F419</x:f>
        <x:v>13000</x:v>
      </x:c>
      <x:c r="H419" s="27">
        <x:v>1</x:v>
      </x:c>
      <x:c r="I419" s="17"/>
    </x:row>
    <x:row r="420" spans="1:9" s="16" customFormat="1">
      <x:c r="A420" s="18">
        <x:v>415</x:v>
      </x:c>
      <x:c r="B420" s="12" t="s">
        <x:v>1172</x:v>
      </x:c>
      <x:c r="C420" s="12" t="s">
        <x:v>985</x:v>
      </x:c>
      <x:c r="D420" s="12" t="s">
        <x:v>383</x:v>
      </x:c>
      <x:c r="E420" s="11">
        <x:v>17000</x:v>
      </x:c>
      <x:c r="F420" s="11">
        <x:v>1</x:v>
      </x:c>
      <x:c r="G420" s="14">
        <x:f>E420*F420</x:f>
        <x:v>17000</x:v>
      </x:c>
      <x:c r="H420" s="27">
        <x:v>1</x:v>
      </x:c>
      <x:c r="I420" s="17"/>
    </x:row>
    <x:row r="421" spans="1:9" s="16" customFormat="1">
      <x:c r="A421" s="18">
        <x:v>416</x:v>
      </x:c>
      <x:c r="B421" s="12" t="s">
        <x:v>730</x:v>
      </x:c>
      <x:c r="C421" s="12" t="s">
        <x:v>368</x:v>
      </x:c>
      <x:c r="D421" s="12" t="s">
        <x:v>111</x:v>
      </x:c>
      <x:c r="E421" s="11">
        <x:v>16800</x:v>
      </x:c>
      <x:c r="F421" s="11">
        <x:v>1</x:v>
      </x:c>
      <x:c r="G421" s="14">
        <x:f>E421*F421</x:f>
        <x:v>16800</x:v>
      </x:c>
      <x:c r="H421" s="27">
        <x:v>1</x:v>
      </x:c>
      <x:c r="I421" s="17"/>
    </x:row>
    <x:row r="422" spans="1:9" s="16" customFormat="1">
      <x:c r="A422" s="18">
        <x:v>417</x:v>
      </x:c>
      <x:c r="B422" s="42" t="s">
        <x:v>190</x:v>
      </x:c>
      <x:c r="C422" s="42" t="s">
        <x:v>553</x:v>
      </x:c>
      <x:c r="D422" s="42" t="s">
        <x:v>292</x:v>
      </x:c>
      <x:c r="E422" s="43">
        <x:v>18900</x:v>
      </x:c>
      <x:c r="F422" s="11">
        <x:v>1</x:v>
      </x:c>
      <x:c r="G422" s="14">
        <x:f>E422*F422</x:f>
        <x:v>18900</x:v>
      </x:c>
      <x:c r="H422" s="27">
        <x:v>1</x:v>
      </x:c>
      <x:c r="I422" s="17"/>
    </x:row>
    <x:row r="423" spans="1:9" s="16" customFormat="1">
      <x:c r="A423" s="18">
        <x:v>418</x:v>
      </x:c>
      <x:c r="B423" s="12" t="s">
        <x:v>745</x:v>
      </x:c>
      <x:c r="C423" s="12" t="s">
        <x:v>909</x:v>
      </x:c>
      <x:c r="D423" s="12" t="s">
        <x:v>815</x:v>
      </x:c>
      <x:c r="E423" s="11">
        <x:v>15000</x:v>
      </x:c>
      <x:c r="F423" s="11">
        <x:v>1</x:v>
      </x:c>
      <x:c r="G423" s="14">
        <x:f>E423*F423</x:f>
        <x:v>15000</x:v>
      </x:c>
      <x:c r="H423" s="27">
        <x:v>1</x:v>
      </x:c>
      <x:c r="I423" s="17"/>
    </x:row>
    <x:row r="424" spans="1:9" s="16" customFormat="1">
      <x:c r="A424" s="18">
        <x:v>419</x:v>
      </x:c>
      <x:c r="B424" s="12" t="s">
        <x:v>11</x:v>
      </x:c>
      <x:c r="C424" s="12" t="s">
        <x:v>150</x:v>
      </x:c>
      <x:c r="D424" s="12" t="s">
        <x:v>938</x:v>
      </x:c>
      <x:c r="E424" s="11">
        <x:v>13500</x:v>
      </x:c>
      <x:c r="F424" s="11">
        <x:v>1</x:v>
      </x:c>
      <x:c r="G424" s="14">
        <x:f>E424*F424</x:f>
        <x:v>13500</x:v>
      </x:c>
      <x:c r="H424" s="27">
        <x:v>1</x:v>
      </x:c>
      <x:c r="I424" s="17"/>
    </x:row>
    <x:row r="425" spans="1:9" s="16" customFormat="1">
      <x:c r="A425" s="18">
        <x:v>420</x:v>
      </x:c>
      <x:c r="B425" s="42" t="s">
        <x:v>154</x:v>
      </x:c>
      <x:c r="C425" s="42" t="s">
        <x:v>84</x:v>
      </x:c>
      <x:c r="D425" s="42" t="s">
        <x:v>949</x:v>
      </x:c>
      <x:c r="E425" s="43">
        <x:v>14000</x:v>
      </x:c>
      <x:c r="F425" s="11">
        <x:v>1</x:v>
      </x:c>
      <x:c r="G425" s="14">
        <x:f>E425*F425</x:f>
        <x:v>14000</x:v>
      </x:c>
      <x:c r="H425" s="27">
        <x:v>1</x:v>
      </x:c>
      <x:c r="I425" s="17"/>
    </x:row>
    <x:row r="426" spans="1:9" s="16" customFormat="1">
      <x:c r="A426" s="18">
        <x:v>421</x:v>
      </x:c>
      <x:c r="B426" s="12" t="s">
        <x:v>1097</x:v>
      </x:c>
      <x:c r="C426" s="12" t="s">
        <x:v>582</x:v>
      </x:c>
      <x:c r="D426" s="12" t="s">
        <x:v>167</x:v>
      </x:c>
      <x:c r="E426" s="11">
        <x:v>14800</x:v>
      </x:c>
      <x:c r="F426" s="11">
        <x:v>1</x:v>
      </x:c>
      <x:c r="G426" s="14">
        <x:f>E426*F426</x:f>
        <x:v>14800</x:v>
      </x:c>
      <x:c r="H426" s="27">
        <x:v>1</x:v>
      </x:c>
      <x:c r="I426" s="50"/>
    </x:row>
    <x:row r="427" spans="1:9" s="16" customFormat="1">
      <x:c r="A427" s="18">
        <x:v>422</x:v>
      </x:c>
      <x:c r="B427" s="42" t="s">
        <x:v>1096</x:v>
      </x:c>
      <x:c r="C427" s="42" t="s">
        <x:v>582</x:v>
      </x:c>
      <x:c r="D427" s="42" t="s">
        <x:v>167</x:v>
      </x:c>
      <x:c r="E427" s="43">
        <x:v>14800</x:v>
      </x:c>
      <x:c r="F427" s="11">
        <x:v>1</x:v>
      </x:c>
      <x:c r="G427" s="14">
        <x:f>E427*F427</x:f>
        <x:v>14800</x:v>
      </x:c>
      <x:c r="H427" s="27">
        <x:v>1</x:v>
      </x:c>
      <x:c r="I427" s="17"/>
    </x:row>
    <x:row r="428" spans="1:9" s="16" customFormat="1">
      <x:c r="A428" s="18">
        <x:v>423</x:v>
      </x:c>
      <x:c r="B428" s="42" t="s">
        <x:v>1092</x:v>
      </x:c>
      <x:c r="C428" s="42" t="s">
        <x:v>582</x:v>
      </x:c>
      <x:c r="D428" s="42" t="s">
        <x:v>167</x:v>
      </x:c>
      <x:c r="E428" s="43">
        <x:v>14800</x:v>
      </x:c>
      <x:c r="F428" s="11">
        <x:v>1</x:v>
      </x:c>
      <x:c r="G428" s="14">
        <x:f>E428*F428</x:f>
        <x:v>14800</x:v>
      </x:c>
      <x:c r="H428" s="27">
        <x:v>1</x:v>
      </x:c>
      <x:c r="I428" s="17"/>
    </x:row>
    <x:row r="429" spans="1:9" s="16" customFormat="1">
      <x:c r="A429" s="18">
        <x:v>424</x:v>
      </x:c>
      <x:c r="B429" s="42" t="s">
        <x:v>17</x:v>
      </x:c>
      <x:c r="C429" s="42" t="s">
        <x:v>493</x:v>
      </x:c>
      <x:c r="D429" s="42" t="s">
        <x:v>949</x:v>
      </x:c>
      <x:c r="E429" s="43">
        <x:v>62400</x:v>
      </x:c>
      <x:c r="F429" s="11">
        <x:v>1</x:v>
      </x:c>
      <x:c r="G429" s="14">
        <x:f>E429*F429</x:f>
        <x:v>62400</x:v>
      </x:c>
      <x:c r="H429" s="27">
        <x:v>4</x:v>
      </x:c>
      <x:c r="I429" s="17"/>
    </x:row>
    <x:row r="430" spans="1:9" s="16" customFormat="1">
      <x:c r="A430" s="18">
        <x:v>425</x:v>
      </x:c>
      <x:c r="B430" s="42" t="s">
        <x:v>1063</x:v>
      </x:c>
      <x:c r="C430" s="42" t="s">
        <x:v>484</x:v>
      </x:c>
      <x:c r="D430" s="42" t="s">
        <x:v>910</x:v>
      </x:c>
      <x:c r="E430" s="43">
        <x:v>17000</x:v>
      </x:c>
      <x:c r="F430" s="11">
        <x:v>1</x:v>
      </x:c>
      <x:c r="G430" s="14">
        <x:f>E430*F430</x:f>
        <x:v>17000</x:v>
      </x:c>
      <x:c r="H430" s="27">
        <x:v>1</x:v>
      </x:c>
      <x:c r="I430" s="17"/>
    </x:row>
    <x:row r="431" spans="1:9" s="16" customFormat="1">
      <x:c r="A431" s="18">
        <x:v>426</x:v>
      </x:c>
      <x:c r="B431" s="12" t="s">
        <x:v>1103</x:v>
      </x:c>
      <x:c r="C431" s="12" t="s">
        <x:v>411</x:v>
      </x:c>
      <x:c r="D431" s="12" t="s">
        <x:v>1008</x:v>
      </x:c>
      <x:c r="E431" s="11">
        <x:v>17500</x:v>
      </x:c>
      <x:c r="F431" s="11">
        <x:v>1</x:v>
      </x:c>
      <x:c r="G431" s="14">
        <x:f>E431*F431</x:f>
        <x:v>17500</x:v>
      </x:c>
      <x:c r="H431" s="27">
        <x:v>1</x:v>
      </x:c>
      <x:c r="I431" s="17"/>
    </x:row>
    <x:row r="432" spans="1:9" s="16" customFormat="1">
      <x:c r="A432" s="18">
        <x:v>427</x:v>
      </x:c>
      <x:c r="B432" s="42" t="s">
        <x:v>19</x:v>
      </x:c>
      <x:c r="C432" s="42" t="s">
        <x:v>588</x:v>
      </x:c>
      <x:c r="D432" s="42" t="s">
        <x:v>1187</x:v>
      </x:c>
      <x:c r="E432" s="43">
        <x:v>16800</x:v>
      </x:c>
      <x:c r="F432" s="11">
        <x:v>1</x:v>
      </x:c>
      <x:c r="G432" s="14">
        <x:f>E432*F432</x:f>
        <x:v>16800</x:v>
      </x:c>
      <x:c r="H432" s="27">
        <x:v>1</x:v>
      </x:c>
      <x:c r="I432" s="17"/>
    </x:row>
    <x:row r="433" spans="1:9" s="16" customFormat="1">
      <x:c r="A433" s="18">
        <x:v>428</x:v>
      </x:c>
      <x:c r="B433" s="42" t="s">
        <x:v>13</x:v>
      </x:c>
      <x:c r="C433" s="42" t="s">
        <x:v>728</x:v>
      </x:c>
      <x:c r="D433" s="42" t="s">
        <x:v>1187</x:v>
      </x:c>
      <x:c r="E433" s="43">
        <x:v>15000</x:v>
      </x:c>
      <x:c r="F433" s="11">
        <x:v>1</x:v>
      </x:c>
      <x:c r="G433" s="14">
        <x:f>E433*F433</x:f>
        <x:v>15000</x:v>
      </x:c>
      <x:c r="H433" s="27">
        <x:v>1</x:v>
      </x:c>
      <x:c r="I433" s="17"/>
    </x:row>
    <x:row r="434" spans="1:9" s="16" customFormat="1">
      <x:c r="A434" s="18">
        <x:v>429</x:v>
      </x:c>
      <x:c r="B434" s="42" t="s">
        <x:v>20</x:v>
      </x:c>
      <x:c r="C434" s="42" t="s">
        <x:v>728</x:v>
      </x:c>
      <x:c r="D434" s="42" t="s">
        <x:v>1187</x:v>
      </x:c>
      <x:c r="E434" s="43">
        <x:v>15000</x:v>
      </x:c>
      <x:c r="F434" s="11">
        <x:v>1</x:v>
      </x:c>
      <x:c r="G434" s="14">
        <x:f>E434*F434</x:f>
        <x:v>15000</x:v>
      </x:c>
      <x:c r="H434" s="27">
        <x:v>1</x:v>
      </x:c>
      <x:c r="I434" s="17"/>
    </x:row>
    <x:row r="435" spans="1:9" s="16" customFormat="1">
      <x:c r="A435" s="18">
        <x:v>430</x:v>
      </x:c>
      <x:c r="B435" s="12" t="s">
        <x:v>21</x:v>
      </x:c>
      <x:c r="C435" s="12" t="s">
        <x:v>728</x:v>
      </x:c>
      <x:c r="D435" s="12" t="s">
        <x:v>1187</x:v>
      </x:c>
      <x:c r="E435" s="11">
        <x:v>15000</x:v>
      </x:c>
      <x:c r="F435" s="11">
        <x:v>1</x:v>
      </x:c>
      <x:c r="G435" s="14">
        <x:f>E435*F435</x:f>
        <x:v>15000</x:v>
      </x:c>
      <x:c r="H435" s="27">
        <x:v>1</x:v>
      </x:c>
      <x:c r="I435" s="17"/>
    </x:row>
    <x:row r="436" spans="1:9" s="16" customFormat="1">
      <x:c r="A436" s="18">
        <x:v>431</x:v>
      </x:c>
      <x:c r="B436" s="12" t="s">
        <x:v>43</x:v>
      </x:c>
      <x:c r="C436" s="12" t="s">
        <x:v>146</x:v>
      </x:c>
      <x:c r="D436" s="12" t="s">
        <x:v>317</x:v>
      </x:c>
      <x:c r="E436" s="11">
        <x:v>17000</x:v>
      </x:c>
      <x:c r="F436" s="11">
        <x:v>1</x:v>
      </x:c>
      <x:c r="G436" s="14">
        <x:f>E436*F436</x:f>
        <x:v>17000</x:v>
      </x:c>
      <x:c r="H436" s="27">
        <x:v>1</x:v>
      </x:c>
      <x:c r="I436" s="17"/>
    </x:row>
    <x:row r="437" spans="1:9" s="16" customFormat="1">
      <x:c r="A437" s="18">
        <x:v>432</x:v>
      </x:c>
      <x:c r="B437" s="42" t="s">
        <x:v>259</x:v>
      </x:c>
      <x:c r="C437" s="42" t="s">
        <x:v>876</x:v>
      </x:c>
      <x:c r="D437" s="42" t="s">
        <x:v>317</x:v>
      </x:c>
      <x:c r="E437" s="43">
        <x:v>17000</x:v>
      </x:c>
      <x:c r="F437" s="11">
        <x:v>1</x:v>
      </x:c>
      <x:c r="G437" s="14">
        <x:f>E437*F437</x:f>
        <x:v>17000</x:v>
      </x:c>
      <x:c r="H437" s="27">
        <x:v>1</x:v>
      </x:c>
      <x:c r="I437" s="17"/>
    </x:row>
    <x:row r="438" spans="1:9" s="16" customFormat="1">
      <x:c r="A438" s="18">
        <x:v>433</x:v>
      </x:c>
      <x:c r="B438" s="12" t="s">
        <x:v>1149</x:v>
      </x:c>
      <x:c r="C438" s="12" t="s">
        <x:v>877</x:v>
      </x:c>
      <x:c r="D438" s="12" t="s">
        <x:v>317</x:v>
      </x:c>
      <x:c r="E438" s="11">
        <x:v>17000</x:v>
      </x:c>
      <x:c r="F438" s="11">
        <x:v>1</x:v>
      </x:c>
      <x:c r="G438" s="14">
        <x:f>E438*F438</x:f>
        <x:v>17000</x:v>
      </x:c>
      <x:c r="H438" s="27">
        <x:v>1</x:v>
      </x:c>
      <x:c r="I438" s="17"/>
    </x:row>
    <x:row r="439" spans="1:9" s="16" customFormat="1">
      <x:c r="A439" s="18">
        <x:v>434</x:v>
      </x:c>
      <x:c r="B439" s="42" t="s">
        <x:v>1104</x:v>
      </x:c>
      <x:c r="C439" s="42" t="s">
        <x:v>897</x:v>
      </x:c>
      <x:c r="D439" s="42" t="s">
        <x:v>306</x:v>
      </x:c>
      <x:c r="E439" s="43">
        <x:v>15000</x:v>
      </x:c>
      <x:c r="F439" s="11">
        <x:v>1</x:v>
      </x:c>
      <x:c r="G439" s="14">
        <x:f>E439*F439</x:f>
        <x:v>15000</x:v>
      </x:c>
      <x:c r="H439" s="27">
        <x:v>1</x:v>
      </x:c>
      <x:c r="I439" s="17"/>
    </x:row>
    <x:row r="440" spans="1:9" s="16" customFormat="1">
      <x:c r="A440" s="18">
        <x:v>435</x:v>
      </x:c>
      <x:c r="B440" s="12" t="s">
        <x:v>3</x:v>
      </x:c>
      <x:c r="C440" s="12" t="s">
        <x:v>897</x:v>
      </x:c>
      <x:c r="D440" s="12" t="s">
        <x:v>306</x:v>
      </x:c>
      <x:c r="E440" s="11">
        <x:v>15000</x:v>
      </x:c>
      <x:c r="F440" s="11">
        <x:v>1</x:v>
      </x:c>
      <x:c r="G440" s="14">
        <x:f>E440*F440</x:f>
        <x:v>15000</x:v>
      </x:c>
      <x:c r="H440" s="27">
        <x:v>1</x:v>
      </x:c>
      <x:c r="I440" s="17"/>
    </x:row>
    <x:row r="441" spans="1:9" s="16" customFormat="1">
      <x:c r="A441" s="18">
        <x:v>436</x:v>
      </x:c>
      <x:c r="B441" s="12" t="s">
        <x:v>5</x:v>
      </x:c>
      <x:c r="C441" s="12" t="s">
        <x:v>897</x:v>
      </x:c>
      <x:c r="D441" s="12" t="s">
        <x:v>306</x:v>
      </x:c>
      <x:c r="E441" s="11">
        <x:v>15000</x:v>
      </x:c>
      <x:c r="F441" s="11">
        <x:v>1</x:v>
      </x:c>
      <x:c r="G441" s="14">
        <x:f>E441*F441</x:f>
        <x:v>15000</x:v>
      </x:c>
      <x:c r="H441" s="27">
        <x:v>1</x:v>
      </x:c>
      <x:c r="I441" s="17"/>
    </x:row>
    <x:row r="442" spans="1:9" s="16" customFormat="1">
      <x:c r="A442" s="18">
        <x:v>437</x:v>
      </x:c>
      <x:c r="B442" s="12" t="s">
        <x:v>1053</x:v>
      </x:c>
      <x:c r="C442" s="12" t="s">
        <x:v>897</x:v>
      </x:c>
      <x:c r="D442" s="12" t="s">
        <x:v>306</x:v>
      </x:c>
      <x:c r="E442" s="11">
        <x:v>15000</x:v>
      </x:c>
      <x:c r="F442" s="11">
        <x:v>1</x:v>
      </x:c>
      <x:c r="G442" s="14">
        <x:f>E442*F442</x:f>
        <x:v>15000</x:v>
      </x:c>
      <x:c r="H442" s="27">
        <x:v>1</x:v>
      </x:c>
      <x:c r="I442" s="17"/>
    </x:row>
    <x:row r="443" spans="1:9" s="16" customFormat="1">
      <x:c r="A443" s="18">
        <x:v>438</x:v>
      </x:c>
      <x:c r="B443" s="45" t="s">
        <x:v>804</x:v>
      </x:c>
      <x:c r="C443" s="45" t="s">
        <x:v>676</x:v>
      </x:c>
      <x:c r="D443" s="45" t="s">
        <x:v>828</x:v>
      </x:c>
      <x:c r="E443" s="46">
        <x:v>15500</x:v>
      </x:c>
      <x:c r="F443" s="46">
        <x:v>1</x:v>
      </x:c>
      <x:c r="G443" s="47">
        <x:f>E443*F443</x:f>
        <x:v>15500</x:v>
      </x:c>
      <x:c r="H443" s="27">
        <x:v>1</x:v>
      </x:c>
      <x:c r="I443" s="17"/>
    </x:row>
    <x:row r="444" spans="1:9" s="16" customFormat="1">
      <x:c r="A444" s="18">
        <x:v>439</x:v>
      </x:c>
      <x:c r="B444" s="12" t="s">
        <x:v>982</x:v>
      </x:c>
      <x:c r="C444" s="12" t="s">
        <x:v>1000</x:v>
      </x:c>
      <x:c r="D444" s="12" t="s">
        <x:v>814</x:v>
      </x:c>
      <x:c r="E444" s="11">
        <x:v>17000</x:v>
      </x:c>
      <x:c r="F444" s="11">
        <x:v>1</x:v>
      </x:c>
      <x:c r="G444" s="14">
        <x:f>E444*F444</x:f>
        <x:v>17000</x:v>
      </x:c>
      <x:c r="H444" s="27">
        <x:v>1</x:v>
      </x:c>
      <x:c r="I444" s="17"/>
    </x:row>
    <x:row r="445" spans="1:9" s="16" customFormat="1">
      <x:c r="A445" s="18">
        <x:v>440</x:v>
      </x:c>
      <x:c r="B445" s="42" t="s">
        <x:v>217</x:v>
      </x:c>
      <x:c r="C445" s="42" t="s">
        <x:v>888</x:v>
      </x:c>
      <x:c r="D445" s="42" t="s">
        <x:v>910</x:v>
      </x:c>
      <x:c r="E445" s="43">
        <x:v>17000</x:v>
      </x:c>
      <x:c r="F445" s="11">
        <x:v>1</x:v>
      </x:c>
      <x:c r="G445" s="14">
        <x:f>E445*F445</x:f>
        <x:v>17000</x:v>
      </x:c>
      <x:c r="H445" s="27">
        <x:v>1</x:v>
      </x:c>
      <x:c r="I445" s="17"/>
    </x:row>
    <x:row r="446" spans="1:9" s="16" customFormat="1">
      <x:c r="A446" s="18">
        <x:v>441</x:v>
      </x:c>
      <x:c r="B446" s="12" t="s">
        <x:v>1</x:v>
      </x:c>
      <x:c r="C446" s="12" t="s">
        <x:v>527</x:v>
      </x:c>
      <x:c r="D446" s="12" t="s">
        <x:v>963</x:v>
      </x:c>
      <x:c r="E446" s="11">
        <x:v>16800</x:v>
      </x:c>
      <x:c r="F446" s="11">
        <x:v>1</x:v>
      </x:c>
      <x:c r="G446" s="14">
        <x:f>E446*F446</x:f>
        <x:v>16800</x:v>
      </x:c>
      <x:c r="H446" s="27">
        <x:v>1</x:v>
      </x:c>
      <x:c r="I446" s="17"/>
    </x:row>
    <x:row r="447" spans="1:9" s="16" customFormat="1">
      <x:c r="A447" s="18">
        <x:v>442</x:v>
      </x:c>
      <x:c r="B447" s="12" t="s">
        <x:v>619</x:v>
      </x:c>
      <x:c r="C447" s="12" t="s">
        <x:v>246</x:v>
      </x:c>
      <x:c r="D447" s="12" t="s">
        <x:v>304</x:v>
      </x:c>
      <x:c r="E447" s="11">
        <x:v>16000</x:v>
      </x:c>
      <x:c r="F447" s="11">
        <x:v>1</x:v>
      </x:c>
      <x:c r="G447" s="14">
        <x:f>E447*F447</x:f>
        <x:v>16000</x:v>
      </x:c>
      <x:c r="H447" s="27">
        <x:v>1</x:v>
      </x:c>
      <x:c r="I447" s="17"/>
    </x:row>
    <x:row r="448" spans="1:9" s="16" customFormat="1">
      <x:c r="A448" s="18">
        <x:v>443</x:v>
      </x:c>
      <x:c r="B448" s="42" t="s">
        <x:v>634</x:v>
      </x:c>
      <x:c r="C448" s="42" t="s">
        <x:v>95</x:v>
      </x:c>
      <x:c r="D448" s="42" t="s">
        <x:v>485</x:v>
      </x:c>
      <x:c r="E448" s="43">
        <x:v>15000</x:v>
      </x:c>
      <x:c r="F448" s="11">
        <x:v>1</x:v>
      </x:c>
      <x:c r="G448" s="14">
        <x:f>E448*F448</x:f>
        <x:v>15000</x:v>
      </x:c>
      <x:c r="H448" s="27">
        <x:v>1</x:v>
      </x:c>
      <x:c r="I448" s="17"/>
    </x:row>
    <x:row r="449" spans="1:9" s="16" customFormat="1">
      <x:c r="A449" s="18">
        <x:v>444</x:v>
      </x:c>
      <x:c r="B449" s="12" t="s">
        <x:v>1080</x:v>
      </x:c>
      <x:c r="C449" s="12" t="s">
        <x:v>417</x:v>
      </x:c>
      <x:c r="D449" s="12" t="s">
        <x:v>306</x:v>
      </x:c>
      <x:c r="E449" s="11">
        <x:v>96000</x:v>
      </x:c>
      <x:c r="F449" s="11">
        <x:v>1</x:v>
      </x:c>
      <x:c r="G449" s="14">
        <x:f>E449*F449</x:f>
        <x:v>96000</x:v>
      </x:c>
      <x:c r="H449" s="27">
        <x:v>10</x:v>
      </x:c>
      <x:c r="I449" s="17"/>
    </x:row>
    <x:row r="450" spans="1:9" s="16" customFormat="1">
      <x:c r="A450" s="18">
        <x:v>445</x:v>
      </x:c>
      <x:c r="B450" s="12" t="s">
        <x:v>210</x:v>
      </x:c>
      <x:c r="C450" s="12" t="s">
        <x:v>923</x:v>
      </x:c>
      <x:c r="D450" s="12" t="s">
        <x:v>887</x:v>
      </x:c>
      <x:c r="E450" s="11">
        <x:v>19800</x:v>
      </x:c>
      <x:c r="F450" s="11">
        <x:v>1</x:v>
      </x:c>
      <x:c r="G450" s="14">
        <x:f>E450*F450</x:f>
        <x:v>19800</x:v>
      </x:c>
      <x:c r="H450" s="27">
        <x:v>1</x:v>
      </x:c>
      <x:c r="I450" s="17"/>
    </x:row>
    <x:row r="451" spans="1:9" s="16" customFormat="1">
      <x:c r="A451" s="18">
        <x:v>446</x:v>
      </x:c>
      <x:c r="B451" s="42" t="s">
        <x:v>1115</x:v>
      </x:c>
      <x:c r="C451" s="42" t="s">
        <x:v>69</x:v>
      </x:c>
      <x:c r="D451" s="42" t="s">
        <x:v>328</x:v>
      </x:c>
      <x:c r="E451" s="43">
        <x:v>13000</x:v>
      </x:c>
      <x:c r="F451" s="11">
        <x:v>1</x:v>
      </x:c>
      <x:c r="G451" s="14">
        <x:f>E451*F451</x:f>
        <x:v>13000</x:v>
      </x:c>
      <x:c r="H451" s="27">
        <x:v>1</x:v>
      </x:c>
      <x:c r="I451" s="17"/>
    </x:row>
    <x:row r="452" spans="1:9" s="16" customFormat="1">
      <x:c r="A452" s="18">
        <x:v>447</x:v>
      </x:c>
      <x:c r="B452" s="42" t="s">
        <x:v>1082</x:v>
      </x:c>
      <x:c r="C452" s="42" t="s">
        <x:v>994</x:v>
      </x:c>
      <x:c r="D452" s="42" t="s">
        <x:v>873</x:v>
      </x:c>
      <x:c r="E452" s="43">
        <x:v>19800</x:v>
      </x:c>
      <x:c r="F452" s="11">
        <x:v>1</x:v>
      </x:c>
      <x:c r="G452" s="14">
        <x:f>E452*F452</x:f>
        <x:v>19800</x:v>
      </x:c>
      <x:c r="H452" s="27">
        <x:v>1</x:v>
      </x:c>
      <x:c r="I452" s="17"/>
    </x:row>
    <x:row r="453" spans="1:9" s="16" customFormat="1">
      <x:c r="A453" s="18">
        <x:v>448</x:v>
      </x:c>
      <x:c r="B453" s="42" t="s">
        <x:v>1043</x:v>
      </x:c>
      <x:c r="C453" s="42" t="s">
        <x:v>926</x:v>
      </x:c>
      <x:c r="D453" s="42" t="s">
        <x:v>488</x:v>
      </x:c>
      <x:c r="E453" s="43">
        <x:v>17000</x:v>
      </x:c>
      <x:c r="F453" s="11">
        <x:v>1</x:v>
      </x:c>
      <x:c r="G453" s="14">
        <x:f>E453*F453</x:f>
        <x:v>17000</x:v>
      </x:c>
      <x:c r="H453" s="27">
        <x:v>1</x:v>
      </x:c>
      <x:c r="I453" s="17"/>
    </x:row>
    <x:row r="454" spans="1:9" s="16" customFormat="1">
      <x:c r="A454" s="18">
        <x:v>449</x:v>
      </x:c>
      <x:c r="B454" s="12" t="s">
        <x:v>1139</x:v>
      </x:c>
      <x:c r="C454" s="12" t="s">
        <x:v>616</x:v>
      </x:c>
      <x:c r="D454" s="12" t="s">
        <x:v>817</x:v>
      </x:c>
      <x:c r="E454" s="11">
        <x:v>14500</x:v>
      </x:c>
      <x:c r="F454" s="11">
        <x:v>1</x:v>
      </x:c>
      <x:c r="G454" s="14">
        <x:f>E454*F454</x:f>
        <x:v>14500</x:v>
      </x:c>
      <x:c r="H454" s="27">
        <x:v>1</x:v>
      </x:c>
      <x:c r="I454" s="17"/>
    </x:row>
    <x:row r="455" spans="1:9" s="16" customFormat="1">
      <x:c r="A455" s="18">
        <x:v>450</x:v>
      </x:c>
      <x:c r="B455" s="42" t="s">
        <x:v>1029</x:v>
      </x:c>
      <x:c r="C455" s="42" t="s">
        <x:v>348</x:v>
      </x:c>
      <x:c r="D455" s="42" t="s">
        <x:v>117</x:v>
      </x:c>
      <x:c r="E455" s="43">
        <x:v>13000</x:v>
      </x:c>
      <x:c r="F455" s="11">
        <x:v>1</x:v>
      </x:c>
      <x:c r="G455" s="14">
        <x:f>E455*F455</x:f>
        <x:v>13000</x:v>
      </x:c>
      <x:c r="H455" s="27">
        <x:v>1</x:v>
      </x:c>
      <x:c r="I455" s="17"/>
    </x:row>
    <x:row r="456" spans="1:9" s="16" customFormat="1">
      <x:c r="A456" s="18">
        <x:v>451</x:v>
      </x:c>
      <x:c r="B456" s="42" t="s">
        <x:v>1050</x:v>
      </x:c>
      <x:c r="C456" s="42" t="s">
        <x:v>516</x:v>
      </x:c>
      <x:c r="D456" s="42" t="s">
        <x:v>335</x:v>
      </x:c>
      <x:c r="E456" s="43">
        <x:v>13000</x:v>
      </x:c>
      <x:c r="F456" s="11">
        <x:v>1</x:v>
      </x:c>
      <x:c r="G456" s="14">
        <x:f>E456*F456</x:f>
        <x:v>13000</x:v>
      </x:c>
      <x:c r="H456" s="27">
        <x:v>1</x:v>
      </x:c>
      <x:c r="I456" s="17"/>
    </x:row>
    <x:row r="457" spans="1:9" s="16" customFormat="1">
      <x:c r="A457" s="18">
        <x:v>452</x:v>
      </x:c>
      <x:c r="B457" s="12" t="s">
        <x:v>227</x:v>
      </x:c>
      <x:c r="C457" s="12" t="s">
        <x:v>479</x:v>
      </x:c>
      <x:c r="D457" s="12" t="s">
        <x:v>853</x:v>
      </x:c>
      <x:c r="E457" s="11">
        <x:v>13000</x:v>
      </x:c>
      <x:c r="F457" s="11">
        <x:v>1</x:v>
      </x:c>
      <x:c r="G457" s="14">
        <x:f>E457*F457</x:f>
        <x:v>13000</x:v>
      </x:c>
      <x:c r="H457" s="27">
        <x:v>1</x:v>
      </x:c>
      <x:c r="I457" s="17"/>
    </x:row>
    <x:row r="458" spans="1:9" s="16" customFormat="1">
      <x:c r="A458" s="18">
        <x:v>453</x:v>
      </x:c>
      <x:c r="B458" s="12" t="s">
        <x:v>265</x:v>
      </x:c>
      <x:c r="C458" s="12" t="s">
        <x:v>526</x:v>
      </x:c>
      <x:c r="D458" s="12" t="s">
        <x:v>420</x:v>
      </x:c>
      <x:c r="E458" s="11">
        <x:v>13000</x:v>
      </x:c>
      <x:c r="F458" s="11">
        <x:v>1</x:v>
      </x:c>
      <x:c r="G458" s="14">
        <x:f>E458*F458</x:f>
        <x:v>13000</x:v>
      </x:c>
      <x:c r="H458" s="27">
        <x:v>1</x:v>
      </x:c>
      <x:c r="I458" s="17"/>
    </x:row>
    <x:row r="459" spans="1:9" s="16" customFormat="1">
      <x:c r="A459" s="18">
        <x:v>454</x:v>
      </x:c>
      <x:c r="B459" s="12" t="s">
        <x:v>276</x:v>
      </x:c>
      <x:c r="C459" s="12" t="s">
        <x:v>472</x:v>
      </x:c>
      <x:c r="D459" s="12" t="s">
        <x:v>420</x:v>
      </x:c>
      <x:c r="E459" s="11">
        <x:v>13000</x:v>
      </x:c>
      <x:c r="F459" s="11">
        <x:v>1</x:v>
      </x:c>
      <x:c r="G459" s="14">
        <x:f>E459*F459</x:f>
        <x:v>13000</x:v>
      </x:c>
      <x:c r="H459" s="27">
        <x:v>1</x:v>
      </x:c>
      <x:c r="I459" s="17"/>
    </x:row>
    <x:row r="460" spans="1:9" s="16" customFormat="1">
      <x:c r="A460" s="18">
        <x:v>455</x:v>
      </x:c>
      <x:c r="B460" s="12" t="s">
        <x:v>880</x:v>
      </x:c>
      <x:c r="C460" s="12" t="s">
        <x:v>466</x:v>
      </x:c>
      <x:c r="D460" s="12" t="s">
        <x:v>818</x:v>
      </x:c>
      <x:c r="E460" s="11">
        <x:v>19000</x:v>
      </x:c>
      <x:c r="F460" s="11">
        <x:v>1</x:v>
      </x:c>
      <x:c r="G460" s="14">
        <x:f>E460*F460</x:f>
        <x:v>19000</x:v>
      </x:c>
      <x:c r="H460" s="27">
        <x:v>1</x:v>
      </x:c>
      <x:c r="I460" s="17"/>
    </x:row>
    <x:row r="461" spans="1:9" s="16" customFormat="1">
      <x:c r="A461" s="18">
        <x:v>456</x:v>
      </x:c>
      <x:c r="B461" s="12" t="s">
        <x:v>754</x:v>
      </x:c>
      <x:c r="C461" s="12" t="s">
        <x:v>435</x:v>
      </x:c>
      <x:c r="D461" s="12" t="s">
        <x:v>392</x:v>
      </x:c>
      <x:c r="E461" s="11">
        <x:v>14000</x:v>
      </x:c>
      <x:c r="F461" s="11">
        <x:v>1</x:v>
      </x:c>
      <x:c r="G461" s="14">
        <x:f>E461*F461</x:f>
        <x:v>14000</x:v>
      </x:c>
      <x:c r="H461" s="27">
        <x:v>1</x:v>
      </x:c>
      <x:c r="I461" s="17"/>
    </x:row>
    <x:row r="462" spans="1:9" s="16" customFormat="1">
      <x:c r="A462" s="18">
        <x:v>457</x:v>
      </x:c>
      <x:c r="B462" s="42" t="s">
        <x:v>1185</x:v>
      </x:c>
      <x:c r="C462" s="42" t="s">
        <x:v>1037</x:v>
      </x:c>
      <x:c r="D462" s="42" t="s">
        <x:v>893</x:v>
      </x:c>
      <x:c r="E462" s="43">
        <x:v>14000</x:v>
      </x:c>
      <x:c r="F462" s="11">
        <x:v>1</x:v>
      </x:c>
      <x:c r="G462" s="14">
        <x:f>E462*F462</x:f>
        <x:v>14000</x:v>
      </x:c>
      <x:c r="H462" s="27">
        <x:v>1</x:v>
      </x:c>
      <x:c r="I462" s="17"/>
    </x:row>
    <x:row r="463" spans="1:9" s="16" customFormat="1">
      <x:c r="A463" s="18">
        <x:v>458</x:v>
      </x:c>
      <x:c r="B463" s="12" t="s">
        <x:v>1182</x:v>
      </x:c>
      <x:c r="C463" s="12" t="s">
        <x:v>692</x:v>
      </x:c>
      <x:c r="D463" s="12" t="s">
        <x:v>187</x:v>
      </x:c>
      <x:c r="E463" s="11">
        <x:v>15000</x:v>
      </x:c>
      <x:c r="F463" s="11">
        <x:v>1</x:v>
      </x:c>
      <x:c r="G463" s="14">
        <x:f>E463*F463</x:f>
        <x:v>15000</x:v>
      </x:c>
      <x:c r="H463" s="27">
        <x:v>1</x:v>
      </x:c>
      <x:c r="I463" s="17"/>
    </x:row>
    <x:row r="464" spans="1:9" s="16" customFormat="1">
      <x:c r="A464" s="18">
        <x:v>459</x:v>
      </x:c>
      <x:c r="B464" s="12" t="s">
        <x:v>47</x:v>
      </x:c>
      <x:c r="C464" s="12" t="s">
        <x:v>355</x:v>
      </x:c>
      <x:c r="D464" s="12" t="s">
        <x:v>397</x:v>
      </x:c>
      <x:c r="E464" s="11">
        <x:v>13000</x:v>
      </x:c>
      <x:c r="F464" s="11">
        <x:v>1</x:v>
      </x:c>
      <x:c r="G464" s="14">
        <x:f>E464*F464</x:f>
        <x:v>13000</x:v>
      </x:c>
      <x:c r="H464" s="27">
        <x:v>1</x:v>
      </x:c>
      <x:c r="I464" s="17"/>
    </x:row>
    <x:row r="465" spans="1:9" s="16" customFormat="1">
      <x:c r="A465" s="18">
        <x:v>460</x:v>
      </x:c>
      <x:c r="B465" s="28" t="s">
        <x:v>696</x:v>
      </x:c>
      <x:c r="C465" s="28" t="s">
        <x:v>120</x:v>
      </x:c>
      <x:c r="D465" s="28" t="s">
        <x:v>939</x:v>
      </x:c>
      <x:c r="E465" s="29">
        <x:v>14000</x:v>
      </x:c>
      <x:c r="F465" s="11">
        <x:v>1</x:v>
      </x:c>
      <x:c r="G465" s="14">
        <x:f>E465*F465</x:f>
        <x:v>14000</x:v>
      </x:c>
      <x:c r="H465" s="27">
        <x:v>1</x:v>
      </x:c>
      <x:c r="I465" s="17"/>
    </x:row>
    <x:row r="466" spans="1:9" s="16" customFormat="1">
      <x:c r="A466" s="18">
        <x:v>461</x:v>
      </x:c>
      <x:c r="B466" s="12" t="s">
        <x:v>1088</x:v>
      </x:c>
      <x:c r="C466" s="12" t="s">
        <x:v>663</x:v>
      </x:c>
      <x:c r="D466" s="12" t="s">
        <x:v>910</x:v>
      </x:c>
      <x:c r="E466" s="11">
        <x:v>41800</x:v>
      </x:c>
      <x:c r="F466" s="11">
        <x:v>1</x:v>
      </x:c>
      <x:c r="G466" s="14">
        <x:f>E466*F466</x:f>
        <x:v>41800</x:v>
      </x:c>
      <x:c r="H466" s="27">
        <x:v>3</x:v>
      </x:c>
      <x:c r="I466" s="17"/>
    </x:row>
    <x:row r="467" spans="1:9" s="16" customFormat="1">
      <x:c r="A467" s="18">
        <x:v>462</x:v>
      </x:c>
      <x:c r="B467" s="12" t="s">
        <x:v>308</x:v>
      </x:c>
      <x:c r="C467" s="12" t="s">
        <x:v>469</x:v>
      </x:c>
      <x:c r="D467" s="12" t="s">
        <x:v>850</x:v>
      </x:c>
      <x:c r="E467" s="11">
        <x:v>12500</x:v>
      </x:c>
      <x:c r="F467" s="11">
        <x:v>1</x:v>
      </x:c>
      <x:c r="G467" s="14">
        <x:f>E467*F467</x:f>
        <x:v>12500</x:v>
      </x:c>
      <x:c r="H467" s="27">
        <x:v>1</x:v>
      </x:c>
      <x:c r="I467" s="17"/>
    </x:row>
    <x:row r="468" spans="1:9" s="16" customFormat="1">
      <x:c r="A468" s="18">
        <x:v>463</x:v>
      </x:c>
      <x:c r="B468" s="12" t="s">
        <x:v>1178</x:v>
      </x:c>
      <x:c r="C468" s="12" t="s">
        <x:v>999</x:v>
      </x:c>
      <x:c r="D468" s="12" t="s">
        <x:v>987</x:v>
      </x:c>
      <x:c r="E468" s="11">
        <x:v>21500</x:v>
      </x:c>
      <x:c r="F468" s="11">
        <x:v>1</x:v>
      </x:c>
      <x:c r="G468" s="14">
        <x:f>E468*F468</x:f>
        <x:v>21500</x:v>
      </x:c>
      <x:c r="H468" s="27">
        <x:v>1</x:v>
      </x:c>
      <x:c r="I468" s="17"/>
    </x:row>
    <x:row r="469" spans="1:9" s="16" customFormat="1">
      <x:c r="A469" s="18">
        <x:v>464</x:v>
      </x:c>
      <x:c r="B469" s="42" t="s">
        <x:v>1090</x:v>
      </x:c>
      <x:c r="C469" s="42" t="s">
        <x:v>444</x:v>
      </x:c>
      <x:c r="D469" s="42" t="s">
        <x:v>488</x:v>
      </x:c>
      <x:c r="E469" s="43">
        <x:v>42000</x:v>
      </x:c>
      <x:c r="F469" s="11">
        <x:v>1</x:v>
      </x:c>
      <x:c r="G469" s="14">
        <x:f>E469*F469</x:f>
        <x:v>42000</x:v>
      </x:c>
      <x:c r="H469" s="27">
        <x:v>3</x:v>
      </x:c>
      <x:c r="I469" s="17"/>
    </x:row>
    <x:row r="470" spans="1:9" s="16" customFormat="1">
      <x:c r="A470" s="18">
        <x:v>465</x:v>
      </x:c>
      <x:c r="B470" s="12" t="s">
        <x:v>180</x:v>
      </x:c>
      <x:c r="C470" s="12" t="s">
        <x:v>281</x:v>
      </x:c>
      <x:c r="D470" s="12" t="s">
        <x:v>173</x:v>
      </x:c>
      <x:c r="E470" s="11">
        <x:v>22000</x:v>
      </x:c>
      <x:c r="F470" s="11">
        <x:v>1</x:v>
      </x:c>
      <x:c r="G470" s="14">
        <x:f>E470*F470</x:f>
        <x:v>22000</x:v>
      </x:c>
      <x:c r="H470" s="27">
        <x:v>1</x:v>
      </x:c>
      <x:c r="I470" s="17"/>
    </x:row>
    <x:row r="471" spans="1:9" s="16" customFormat="1">
      <x:c r="A471" s="18">
        <x:v>466</x:v>
      </x:c>
      <x:c r="B471" s="12" t="s">
        <x:v>238</x:v>
      </x:c>
      <x:c r="C471" s="12" t="s">
        <x:v>1044</x:v>
      </x:c>
      <x:c r="D471" s="12" t="s">
        <x:v>397</x:v>
      </x:c>
      <x:c r="E471" s="11">
        <x:v>15000</x:v>
      </x:c>
      <x:c r="F471" s="11">
        <x:v>1</x:v>
      </x:c>
      <x:c r="G471" s="14">
        <x:f>E471*F471</x:f>
        <x:v>15000</x:v>
      </x:c>
      <x:c r="H471" s="27">
        <x:v>1</x:v>
      </x:c>
      <x:c r="I471" s="17"/>
    </x:row>
    <x:row r="472" spans="1:9" s="16" customFormat="1">
      <x:c r="A472" s="18">
        <x:v>467</x:v>
      </x:c>
      <x:c r="B472" s="12" t="s">
        <x:v>260</x:v>
      </x:c>
      <x:c r="C472" s="12" t="s">
        <x:v>165</x:v>
      </x:c>
      <x:c r="D472" s="12" t="s">
        <x:v>397</x:v>
      </x:c>
      <x:c r="E472" s="11">
        <x:v>15000</x:v>
      </x:c>
      <x:c r="F472" s="11">
        <x:v>1</x:v>
      </x:c>
      <x:c r="G472" s="14">
        <x:f>E472*F472</x:f>
        <x:v>15000</x:v>
      </x:c>
      <x:c r="H472" s="27">
        <x:v>1</x:v>
      </x:c>
      <x:c r="I472" s="17"/>
    </x:row>
    <x:row r="473" spans="1:9" s="16" customFormat="1">
      <x:c r="A473" s="18">
        <x:v>468</x:v>
      </x:c>
      <x:c r="B473" s="12" t="s">
        <x:v>215</x:v>
      </x:c>
      <x:c r="C473" s="12" t="s">
        <x:v>71</x:v>
      </x:c>
      <x:c r="D473" s="12" t="s">
        <x:v>397</x:v>
      </x:c>
      <x:c r="E473" s="11">
        <x:v>15000</x:v>
      </x:c>
      <x:c r="F473" s="11">
        <x:v>1</x:v>
      </x:c>
      <x:c r="G473" s="14">
        <x:f>E473*F473</x:f>
        <x:v>15000</x:v>
      </x:c>
      <x:c r="H473" s="27">
        <x:v>1</x:v>
      </x:c>
      <x:c r="I473" s="17"/>
    </x:row>
    <x:row r="474" spans="1:9" s="16" customFormat="1">
      <x:c r="A474" s="18">
        <x:v>469</x:v>
      </x:c>
      <x:c r="B474" s="12" t="s">
        <x:v>209</x:v>
      </x:c>
      <x:c r="C474" s="12" t="s">
        <x:v>569</x:v>
      </x:c>
      <x:c r="D474" s="12" t="s">
        <x:v>377</x:v>
      </x:c>
      <x:c r="E474" s="11">
        <x:v>15800</x:v>
      </x:c>
      <x:c r="F474" s="11">
        <x:v>1</x:v>
      </x:c>
      <x:c r="G474" s="14">
        <x:f>E474*F474</x:f>
        <x:v>15800</x:v>
      </x:c>
      <x:c r="H474" s="27">
        <x:v>1</x:v>
      </x:c>
      <x:c r="I474" s="17"/>
    </x:row>
    <x:row r="475" spans="1:9" s="16" customFormat="1">
      <x:c r="A475" s="18">
        <x:v>470</x:v>
      </x:c>
      <x:c r="B475" s="12" t="s">
        <x:v>250</x:v>
      </x:c>
      <x:c r="C475" s="12" t="s">
        <x:v>101</x:v>
      </x:c>
      <x:c r="D475" s="12" t="s">
        <x:v>931</x:v>
      </x:c>
      <x:c r="E475" s="11">
        <x:v>14000</x:v>
      </x:c>
      <x:c r="F475" s="11">
        <x:v>1</x:v>
      </x:c>
      <x:c r="G475" s="14">
        <x:f>E475*F475</x:f>
        <x:v>14000</x:v>
      </x:c>
      <x:c r="H475" s="27">
        <x:v>1</x:v>
      </x:c>
      <x:c r="I475" s="17"/>
    </x:row>
    <x:row r="476" spans="1:9" s="16" customFormat="1">
      <x:c r="A476" s="18">
        <x:v>471</x:v>
      </x:c>
      <x:c r="B476" s="12" t="s">
        <x:v>497</x:v>
      </x:c>
      <x:c r="C476" s="12" t="s">
        <x:v>882</x:v>
      </x:c>
      <x:c r="D476" s="12" t="s">
        <x:v>151</x:v>
      </x:c>
      <x:c r="E476" s="11">
        <x:v>14800</x:v>
      </x:c>
      <x:c r="F476" s="11">
        <x:v>1</x:v>
      </x:c>
      <x:c r="G476" s="14">
        <x:f>E476*F476</x:f>
        <x:v>14800</x:v>
      </x:c>
      <x:c r="H476" s="27">
        <x:v>1</x:v>
      </x:c>
      <x:c r="I476" s="17"/>
    </x:row>
    <x:row r="477" spans="1:9" s="16" customFormat="1">
      <x:c r="A477" s="18">
        <x:v>472</x:v>
      </x:c>
      <x:c r="B477" s="12" t="s">
        <x:v>8</x:v>
      </x:c>
      <x:c r="C477" s="12" t="s">
        <x:v>528</x:v>
      </x:c>
      <x:c r="D477" s="12" t="s">
        <x:v>81</x:v>
      </x:c>
      <x:c r="E477" s="11">
        <x:v>19000</x:v>
      </x:c>
      <x:c r="F477" s="11">
        <x:v>1</x:v>
      </x:c>
      <x:c r="G477" s="14">
        <x:f>E477*F477</x:f>
        <x:v>19000</x:v>
      </x:c>
      <x:c r="H477" s="27">
        <x:v>1</x:v>
      </x:c>
      <x:c r="I477" s="17"/>
    </x:row>
    <x:row r="478" spans="1:9" s="16" customFormat="1">
      <x:c r="A478" s="18">
        <x:v>473</x:v>
      </x:c>
      <x:c r="B478" s="12" t="s">
        <x:v>760</x:v>
      </x:c>
      <x:c r="C478" s="12" t="s">
        <x:v>598</x:v>
      </x:c>
      <x:c r="D478" s="12" t="s">
        <x:v>488</x:v>
      </x:c>
      <x:c r="E478" s="11">
        <x:v>13800</x:v>
      </x:c>
      <x:c r="F478" s="11">
        <x:v>1</x:v>
      </x:c>
      <x:c r="G478" s="14">
        <x:f>E478*F478</x:f>
        <x:v>13800</x:v>
      </x:c>
      <x:c r="H478" s="27">
        <x:v>1</x:v>
      </x:c>
      <x:c r="I478" s="17"/>
    </x:row>
    <x:row r="479" spans="1:9" s="16" customFormat="1">
      <x:c r="A479" s="18">
        <x:v>474</x:v>
      </x:c>
      <x:c r="B479" s="12" t="s">
        <x:v>52</x:v>
      </x:c>
      <x:c r="C479" s="12" t="s">
        <x:v>577</x:v>
      </x:c>
      <x:c r="D479" s="12" t="s">
        <x:v>280</x:v>
      </x:c>
      <x:c r="E479" s="11">
        <x:v>11500</x:v>
      </x:c>
      <x:c r="F479" s="11">
        <x:v>1</x:v>
      </x:c>
      <x:c r="G479" s="14">
        <x:f>E479*F479</x:f>
        <x:v>11500</x:v>
      </x:c>
      <x:c r="H479" s="27">
        <x:v>1</x:v>
      </x:c>
      <x:c r="I479" s="17"/>
    </x:row>
    <x:row r="480" spans="1:9" s="16" customFormat="1">
      <x:c r="A480" s="18">
        <x:v>475</x:v>
      </x:c>
      <x:c r="B480" s="12" t="s">
        <x:v>879</x:v>
      </x:c>
      <x:c r="C480" s="12" t="s">
        <x:v>390</x:v>
      </x:c>
      <x:c r="D480" s="12" t="s">
        <x:v>818</x:v>
      </x:c>
      <x:c r="E480" s="11">
        <x:v>16000</x:v>
      </x:c>
      <x:c r="F480" s="11">
        <x:v>1</x:v>
      </x:c>
      <x:c r="G480" s="14">
        <x:f>E480*F480</x:f>
        <x:v>16000</x:v>
      </x:c>
      <x:c r="H480" s="27">
        <x:v>1</x:v>
      </x:c>
      <x:c r="I480" s="17"/>
    </x:row>
    <x:row r="481" spans="1:9" s="16" customFormat="1">
      <x:c r="A481" s="18">
        <x:v>476</x:v>
      </x:c>
      <x:c r="B481" s="28" t="s">
        <x:v>346</x:v>
      </x:c>
      <x:c r="C481" s="28" t="s">
        <x:v>285</x:v>
      </x:c>
      <x:c r="D481" s="28" t="s">
        <x:v>865</x:v>
      </x:c>
      <x:c r="E481" s="29">
        <x:v>15000</x:v>
      </x:c>
      <x:c r="F481" s="11">
        <x:v>1</x:v>
      </x:c>
      <x:c r="G481" s="14">
        <x:f>E481*F481</x:f>
        <x:v>15000</x:v>
      </x:c>
      <x:c r="H481" s="27">
        <x:v>1</x:v>
      </x:c>
      <x:c r="I481" s="17"/>
    </x:row>
    <x:row r="482" spans="1:9" s="16" customFormat="1">
      <x:c r="A482" s="18">
        <x:v>477</x:v>
      </x:c>
      <x:c r="B482" s="12" t="s">
        <x:v>942</x:v>
      </x:c>
      <x:c r="C482" s="12" t="s">
        <x:v>478</x:v>
      </x:c>
      <x:c r="D482" s="12" t="s">
        <x:v>300</x:v>
      </x:c>
      <x:c r="E482" s="11">
        <x:v>14000</x:v>
      </x:c>
      <x:c r="F482" s="11">
        <x:v>1</x:v>
      </x:c>
      <x:c r="G482" s="14">
        <x:f>E482*F482</x:f>
        <x:v>14000</x:v>
      </x:c>
      <x:c r="H482" s="27">
        <x:v>1</x:v>
      </x:c>
      <x:c r="I482" s="17"/>
    </x:row>
    <x:row r="483" spans="1:9" s="16" customFormat="1">
      <x:c r="A483" s="18">
        <x:v>478</x:v>
      </x:c>
      <x:c r="B483" s="12" t="s">
        <x:v>884</x:v>
      </x:c>
      <x:c r="C483" s="12" t="s">
        <x:v>145</x:v>
      </x:c>
      <x:c r="D483" s="12" t="s">
        <x:v>601</x:v>
      </x:c>
      <x:c r="E483" s="11">
        <x:v>15000</x:v>
      </x:c>
      <x:c r="F483" s="11">
        <x:v>1</x:v>
      </x:c>
      <x:c r="G483" s="14">
        <x:f>E483*F483</x:f>
        <x:v>15000</x:v>
      </x:c>
      <x:c r="H483" s="27">
        <x:v>1</x:v>
      </x:c>
      <x:c r="I483" s="17"/>
    </x:row>
    <x:row r="484" spans="1:9" s="16" customFormat="1">
      <x:c r="A484" s="18">
        <x:v>479</x:v>
      </x:c>
      <x:c r="B484" s="12" t="s">
        <x:v>864</x:v>
      </x:c>
      <x:c r="C484" s="12" t="s">
        <x:v>806</x:v>
      </x:c>
      <x:c r="D484" s="12" t="s">
        <x:v>353</x:v>
      </x:c>
      <x:c r="E484" s="11">
        <x:v>15000</x:v>
      </x:c>
      <x:c r="F484" s="11">
        <x:v>1</x:v>
      </x:c>
      <x:c r="G484" s="14">
        <x:f>E484*F484</x:f>
        <x:v>15000</x:v>
      </x:c>
      <x:c r="H484" s="27">
        <x:v>1</x:v>
      </x:c>
      <x:c r="I484" s="17"/>
    </x:row>
    <x:row r="485" spans="1:9" s="16" customFormat="1">
      <x:c r="A485" s="18">
        <x:v>480</x:v>
      </x:c>
      <x:c r="B485" s="12" t="s">
        <x:v>1112</x:v>
      </x:c>
      <x:c r="C485" s="12" t="s">
        <x:v>75</x:v>
      </x:c>
      <x:c r="D485" s="12" t="s">
        <x:v>810</x:v>
      </x:c>
      <x:c r="E485" s="11">
        <x:v>14800</x:v>
      </x:c>
      <x:c r="F485" s="11">
        <x:v>1</x:v>
      </x:c>
      <x:c r="G485" s="14">
        <x:f>E485*F485</x:f>
        <x:v>14800</x:v>
      </x:c>
      <x:c r="H485" s="27">
        <x:v>1</x:v>
      </x:c>
      <x:c r="I485" s="17"/>
    </x:row>
    <x:row r="486" spans="1:9" s="16" customFormat="1">
      <x:c r="A486" s="18">
        <x:v>481</x:v>
      </x:c>
      <x:c r="B486" s="12" t="s">
        <x:v>1190</x:v>
      </x:c>
      <x:c r="C486" s="12" t="s">
        <x:v>725</x:v>
      </x:c>
      <x:c r="D486" s="12" t="s">
        <x:v>429</x:v>
      </x:c>
      <x:c r="E486" s="11">
        <x:v>12000</x:v>
      </x:c>
      <x:c r="F486" s="11">
        <x:v>1</x:v>
      </x:c>
      <x:c r="G486" s="14">
        <x:f>E486*F486</x:f>
        <x:v>12000</x:v>
      </x:c>
      <x:c r="H486" s="27">
        <x:v>1</x:v>
      </x:c>
      <x:c r="I486" s="17"/>
    </x:row>
    <x:row r="487" spans="1:9" s="16" customFormat="1">
      <x:c r="A487" s="18">
        <x:v>482</x:v>
      </x:c>
      <x:c r="B487" s="12" t="s">
        <x:v>633</x:v>
      </x:c>
      <x:c r="C487" s="12" t="s">
        <x:v>133</x:v>
      </x:c>
      <x:c r="D487" s="12" t="s">
        <x:v>815</x:v>
      </x:c>
      <x:c r="E487" s="11">
        <x:v>14000</x:v>
      </x:c>
      <x:c r="F487" s="11">
        <x:v>1</x:v>
      </x:c>
      <x:c r="G487" s="14">
        <x:f>E487*F487</x:f>
        <x:v>14000</x:v>
      </x:c>
      <x:c r="H487" s="27">
        <x:v>1</x:v>
      </x:c>
      <x:c r="I487" s="17"/>
    </x:row>
    <x:row r="488" spans="1:9" s="16" customFormat="1">
      <x:c r="A488" s="18">
        <x:v>483</x:v>
      </x:c>
      <x:c r="B488" s="12" t="s">
        <x:v>636</x:v>
      </x:c>
      <x:c r="C488" s="12" t="s">
        <x:v>587</x:v>
      </x:c>
      <x:c r="D488" s="12" t="s">
        <x:v>814</x:v>
      </x:c>
      <x:c r="E488" s="11">
        <x:v>12000</x:v>
      </x:c>
      <x:c r="F488" s="11">
        <x:v>1</x:v>
      </x:c>
      <x:c r="G488" s="14">
        <x:f>E488*F488</x:f>
        <x:v>12000</x:v>
      </x:c>
      <x:c r="H488" s="27">
        <x:v>1</x:v>
      </x:c>
      <x:c r="I488" s="17"/>
    </x:row>
    <x:row r="489" spans="1:9" s="16" customFormat="1">
      <x:c r="A489" s="18">
        <x:v>484</x:v>
      </x:c>
      <x:c r="B489" s="12" t="s">
        <x:v>158</x:v>
      </x:c>
      <x:c r="C489" s="12" t="s">
        <x:v>596</x:v>
      </x:c>
      <x:c r="D489" s="12" t="s">
        <x:v>311</x:v>
      </x:c>
      <x:c r="E489" s="11">
        <x:v>16800</x:v>
      </x:c>
      <x:c r="F489" s="11">
        <x:v>1</x:v>
      </x:c>
      <x:c r="G489" s="14">
        <x:f>E489*F489</x:f>
        <x:v>16800</x:v>
      </x:c>
      <x:c r="H489" s="27">
        <x:v>1</x:v>
      </x:c>
      <x:c r="I489" s="17"/>
    </x:row>
    <x:row r="490" spans="1:9" s="16" customFormat="1">
      <x:c r="A490" s="18">
        <x:v>485</x:v>
      </x:c>
      <x:c r="B490" s="12" t="s">
        <x:v>1134</x:v>
      </x:c>
      <x:c r="C490" s="12" t="s">
        <x:v>628</x:v>
      </x:c>
      <x:c r="D490" s="12" t="s">
        <x:v>331</x:v>
      </x:c>
      <x:c r="E490" s="11">
        <x:v>48000</x:v>
      </x:c>
      <x:c r="F490" s="11">
        <x:v>1</x:v>
      </x:c>
      <x:c r="G490" s="14">
        <x:f>E490*F490</x:f>
        <x:v>48000</x:v>
      </x:c>
      <x:c r="H490" s="27">
        <x:v>4</x:v>
      </x:c>
      <x:c r="I490" s="17"/>
    </x:row>
    <x:row r="491" spans="1:9" s="16" customFormat="1">
      <x:c r="A491" s="18">
        <x:v>486</x:v>
      </x:c>
      <x:c r="B491" s="12" t="s">
        <x:v>618</x:v>
      </x:c>
      <x:c r="C491" s="12" t="s">
        <x:v>139</x:v>
      </x:c>
      <x:c r="D491" s="12" t="s">
        <x:v>392</x:v>
      </x:c>
      <x:c r="E491" s="11">
        <x:v>15000</x:v>
      </x:c>
      <x:c r="F491" s="11">
        <x:v>1</x:v>
      </x:c>
      <x:c r="G491" s="14">
        <x:f>E491*F491</x:f>
        <x:v>15000</x:v>
      </x:c>
      <x:c r="H491" s="27">
        <x:v>1</x:v>
      </x:c>
      <x:c r="I491" s="17"/>
    </x:row>
    <x:row r="492" spans="1:9" s="16" customFormat="1">
      <x:c r="A492" s="18">
        <x:v>487</x:v>
      </x:c>
      <x:c r="B492" s="12" t="s">
        <x:v>662</x:v>
      </x:c>
      <x:c r="C492" s="12" t="s">
        <x:v>139</x:v>
      </x:c>
      <x:c r="D492" s="12" t="s">
        <x:v>392</x:v>
      </x:c>
      <x:c r="E492" s="11">
        <x:v>15000</x:v>
      </x:c>
      <x:c r="F492" s="11">
        <x:v>1</x:v>
      </x:c>
      <x:c r="G492" s="14">
        <x:f>E492*F492</x:f>
        <x:v>15000</x:v>
      </x:c>
      <x:c r="H492" s="27">
        <x:v>1</x:v>
      </x:c>
      <x:c r="I492" s="17"/>
    </x:row>
    <x:row r="493" spans="1:9" s="16" customFormat="1">
      <x:c r="A493" s="18">
        <x:v>488</x:v>
      </x:c>
      <x:c r="B493" s="12" t="s">
        <x:v>64</x:v>
      </x:c>
      <x:c r="C493" s="12" t="s">
        <x:v>139</x:v>
      </x:c>
      <x:c r="D493" s="12" t="s">
        <x:v>392</x:v>
      </x:c>
      <x:c r="E493" s="11">
        <x:v>15000</x:v>
      </x:c>
      <x:c r="F493" s="11">
        <x:v>1</x:v>
      </x:c>
      <x:c r="G493" s="14">
        <x:f>E493*F493</x:f>
        <x:v>15000</x:v>
      </x:c>
      <x:c r="H493" s="27">
        <x:v>1</x:v>
      </x:c>
      <x:c r="I493" s="17"/>
    </x:row>
    <x:row r="494" spans="1:9" s="16" customFormat="1">
      <x:c r="A494" s="18">
        <x:v>489</x:v>
      </x:c>
      <x:c r="B494" s="12" t="s">
        <x:v>639</x:v>
      </x:c>
      <x:c r="C494" s="12" t="s">
        <x:v>139</x:v>
      </x:c>
      <x:c r="D494" s="12" t="s">
        <x:v>392</x:v>
      </x:c>
      <x:c r="E494" s="11">
        <x:v>15000</x:v>
      </x:c>
      <x:c r="F494" s="11">
        <x:v>1</x:v>
      </x:c>
      <x:c r="G494" s="14">
        <x:f>E494*F494</x:f>
        <x:v>15000</x:v>
      </x:c>
      <x:c r="H494" s="27">
        <x:v>1</x:v>
      </x:c>
      <x:c r="I494" s="17"/>
    </x:row>
    <x:row r="495" spans="1:9" s="16" customFormat="1">
      <x:c r="A495" s="18">
        <x:v>490</x:v>
      </x:c>
      <x:c r="B495" s="12" t="s">
        <x:v>631</x:v>
      </x:c>
      <x:c r="C495" s="12" t="s">
        <x:v>139</x:v>
      </x:c>
      <x:c r="D495" s="12" t="s">
        <x:v>392</x:v>
      </x:c>
      <x:c r="E495" s="11">
        <x:v>15000</x:v>
      </x:c>
      <x:c r="F495" s="11">
        <x:v>1</x:v>
      </x:c>
      <x:c r="G495" s="14">
        <x:f>E495*F495</x:f>
        <x:v>15000</x:v>
      </x:c>
      <x:c r="H495" s="27">
        <x:v>1</x:v>
      </x:c>
      <x:c r="I495" s="17"/>
    </x:row>
    <x:row r="496" spans="1:9" s="16" customFormat="1">
      <x:c r="A496" s="18">
        <x:v>491</x:v>
      </x:c>
      <x:c r="B496" s="12" t="s">
        <x:v>643</x:v>
      </x:c>
      <x:c r="C496" s="12" t="s">
        <x:v>139</x:v>
      </x:c>
      <x:c r="D496" s="12" t="s">
        <x:v>392</x:v>
      </x:c>
      <x:c r="E496" s="11">
        <x:v>15000</x:v>
      </x:c>
      <x:c r="F496" s="11">
        <x:v>1</x:v>
      </x:c>
      <x:c r="G496" s="14">
        <x:f>E496*F496</x:f>
        <x:v>15000</x:v>
      </x:c>
      <x:c r="H496" s="27">
        <x:v>1</x:v>
      </x:c>
      <x:c r="I496" s="17"/>
    </x:row>
    <x:row r="497" spans="1:9" s="16" customFormat="1">
      <x:c r="A497" s="18">
        <x:v>492</x:v>
      </x:c>
      <x:c r="B497" s="12" t="s">
        <x:v>1179</x:v>
      </x:c>
      <x:c r="C497" s="12" t="s">
        <x:v>139</x:v>
      </x:c>
      <x:c r="D497" s="12" t="s">
        <x:v>392</x:v>
      </x:c>
      <x:c r="E497" s="11">
        <x:v>15000</x:v>
      </x:c>
      <x:c r="F497" s="11">
        <x:v>1</x:v>
      </x:c>
      <x:c r="G497" s="14">
        <x:f>E497*F497</x:f>
        <x:v>15000</x:v>
      </x:c>
      <x:c r="H497" s="27">
        <x:v>1</x:v>
      </x:c>
      <x:c r="I497" s="17"/>
    </x:row>
    <x:row r="498" spans="1:9" s="16" customFormat="1">
      <x:c r="A498" s="18">
        <x:v>493</x:v>
      </x:c>
      <x:c r="B498" s="51" t="s">
        <x:v>644</x:v>
      </x:c>
      <x:c r="C498" s="51" t="s">
        <x:v>139</x:v>
      </x:c>
      <x:c r="D498" s="51" t="s">
        <x:v>392</x:v>
      </x:c>
      <x:c r="E498" s="52">
        <x:v>15000</x:v>
      </x:c>
      <x:c r="F498" s="11">
        <x:v>1</x:v>
      </x:c>
      <x:c r="G498" s="14">
        <x:f>E498*F498</x:f>
        <x:v>15000</x:v>
      </x:c>
      <x:c r="H498" s="27">
        <x:v>1</x:v>
      </x:c>
      <x:c r="I498" s="17"/>
    </x:row>
    <x:row r="499" spans="1:9" s="16" customFormat="1">
      <x:c r="A499" s="18">
        <x:v>494</x:v>
      </x:c>
      <x:c r="B499" s="51" t="s">
        <x:v>762</x:v>
      </x:c>
      <x:c r="C499" s="51" t="s">
        <x:v>460</x:v>
      </x:c>
      <x:c r="D499" s="51" t="s">
        <x:v>378</x:v>
      </x:c>
      <x:c r="E499" s="52">
        <x:v>18000</x:v>
      </x:c>
      <x:c r="F499" s="11">
        <x:v>1</x:v>
      </x:c>
      <x:c r="G499" s="14">
        <x:f>E499*F499</x:f>
        <x:v>18000</x:v>
      </x:c>
      <x:c r="H499" s="27">
        <x:v>1</x:v>
      </x:c>
      <x:c r="I499" s="17"/>
    </x:row>
    <x:row r="500" spans="1:9" s="16" customFormat="1">
      <x:c r="A500" s="18">
        <x:v>495</x:v>
      </x:c>
      <x:c r="B500" s="51" t="s">
        <x:v>701</x:v>
      </x:c>
      <x:c r="C500" s="51" t="s">
        <x:v>506</x:v>
      </x:c>
      <x:c r="D500" s="51" t="s">
        <x:v>578</x:v>
      </x:c>
      <x:c r="E500" s="52">
        <x:v>14000</x:v>
      </x:c>
      <x:c r="F500" s="11">
        <x:v>1</x:v>
      </x:c>
      <x:c r="G500" s="14">
        <x:f>E500*F500</x:f>
        <x:v>14000</x:v>
      </x:c>
      <x:c r="H500" s="27">
        <x:v>1</x:v>
      </x:c>
      <x:c r="I500" s="17"/>
    </x:row>
    <x:row r="501" spans="1:9" s="16" customFormat="1">
      <x:c r="A501" s="18">
        <x:v>496</x:v>
      </x:c>
      <x:c r="B501" s="51" t="s">
        <x:v>272</x:v>
      </x:c>
      <x:c r="C501" s="51" t="s">
        <x:v>73</x:v>
      </x:c>
      <x:c r="D501" s="51" t="s">
        <x:v>597</x:v>
      </x:c>
      <x:c r="E501" s="52">
        <x:v>15000</x:v>
      </x:c>
      <x:c r="F501" s="11">
        <x:v>1</x:v>
      </x:c>
      <x:c r="G501" s="14">
        <x:f>E501*F501</x:f>
        <x:v>15000</x:v>
      </x:c>
      <x:c r="H501" s="27">
        <x:v>1</x:v>
      </x:c>
      <x:c r="I501" s="17"/>
    </x:row>
    <x:row r="502" spans="1:9" s="16" customFormat="1">
      <x:c r="A502" s="18">
        <x:v>497</x:v>
      </x:c>
      <x:c r="B502" s="51" t="s">
        <x:v>699</x:v>
      </x:c>
      <x:c r="C502" s="51" t="s">
        <x:v>510</x:v>
      </x:c>
      <x:c r="D502" s="51" t="s">
        <x:v>96</x:v>
      </x:c>
      <x:c r="E502" s="52">
        <x:v>13000</x:v>
      </x:c>
      <x:c r="F502" s="11">
        <x:v>1</x:v>
      </x:c>
      <x:c r="G502" s="14">
        <x:f>E502*F502</x:f>
        <x:v>13000</x:v>
      </x:c>
      <x:c r="H502" s="27">
        <x:v>1</x:v>
      </x:c>
      <x:c r="I502" s="17"/>
    </x:row>
    <x:row r="503" spans="1:9" s="16" customFormat="1">
      <x:c r="A503" s="18">
        <x:v>498</x:v>
      </x:c>
      <x:c r="B503" s="51" t="s">
        <x:v>262</x:v>
      </x:c>
      <x:c r="C503" s="51" t="s">
        <x:v>473</x:v>
      </x:c>
      <x:c r="D503" s="51" t="s">
        <x:v>835</x:v>
      </x:c>
      <x:c r="E503" s="52">
        <x:v>13000</x:v>
      </x:c>
      <x:c r="F503" s="11">
        <x:v>1</x:v>
      </x:c>
      <x:c r="G503" s="14">
        <x:f>E503*F503</x:f>
        <x:v>13000</x:v>
      </x:c>
      <x:c r="H503" s="27">
        <x:v>1</x:v>
      </x:c>
      <x:c r="I503" s="17"/>
    </x:row>
    <x:row r="504" spans="1:9" s="16" customFormat="1">
      <x:c r="A504" s="18">
        <x:v>499</x:v>
      </x:c>
      <x:c r="B504" s="51" t="s">
        <x:v>903</x:v>
      </x:c>
      <x:c r="C504" s="51" t="s">
        <x:v>91</x:v>
      </x:c>
      <x:c r="D504" s="51" t="s">
        <x:v>311</x:v>
      </x:c>
      <x:c r="E504" s="52">
        <x:v>15000</x:v>
      </x:c>
      <x:c r="F504" s="11">
        <x:v>1</x:v>
      </x:c>
      <x:c r="G504" s="14">
        <x:f>E504*F504</x:f>
        <x:v>15000</x:v>
      </x:c>
      <x:c r="H504" s="27">
        <x:v>1</x:v>
      </x:c>
      <x:c r="I504" s="17"/>
    </x:row>
    <x:row r="505" spans="1:9" s="16" customFormat="1">
      <x:c r="A505" s="18">
        <x:v>500</x:v>
      </x:c>
      <x:c r="B505" s="51" t="s">
        <x:v>981</x:v>
      </x:c>
      <x:c r="C505" s="51" t="s">
        <x:v>997</x:v>
      </x:c>
      <x:c r="D505" s="51" t="s">
        <x:v>592</x:v>
      </x:c>
      <x:c r="E505" s="52">
        <x:v>10800</x:v>
      </x:c>
      <x:c r="F505" s="11">
        <x:v>1</x:v>
      </x:c>
      <x:c r="G505" s="14">
        <x:f>E505*F505</x:f>
        <x:v>10800</x:v>
      </x:c>
      <x:c r="H505" s="27">
        <x:v>1</x:v>
      </x:c>
      <x:c r="I505" s="17"/>
    </x:row>
    <x:row r="506" spans="1:9" s="16" customFormat="1">
      <x:c r="A506" s="18">
        <x:v>501</x:v>
      </x:c>
      <x:c r="B506" s="51" t="s">
        <x:v>275</x:v>
      </x:c>
      <x:c r="C506" s="51" t="s">
        <x:v>989</x:v>
      </x:c>
      <x:c r="D506" s="51" t="s">
        <x:v>814</x:v>
      </x:c>
      <x:c r="E506" s="52">
        <x:v>13500</x:v>
      </x:c>
      <x:c r="F506" s="11">
        <x:v>1</x:v>
      </x:c>
      <x:c r="G506" s="14">
        <x:f>E506*F506</x:f>
        <x:v>13500</x:v>
      </x:c>
      <x:c r="H506" s="27">
        <x:v>1</x:v>
      </x:c>
      <x:c r="I506" s="17"/>
    </x:row>
    <x:row r="507" spans="1:9" s="16" customFormat="1">
      <x:c r="A507" s="18">
        <x:v>502</x:v>
      </x:c>
      <x:c r="B507" s="51" t="s">
        <x:v>326</x:v>
      </x:c>
      <x:c r="C507" s="51" t="s">
        <x:v>674</x:v>
      </x:c>
      <x:c r="D507" s="51" t="s">
        <x:v>1020</x:v>
      </x:c>
      <x:c r="E507" s="52">
        <x:v>14000</x:v>
      </x:c>
      <x:c r="F507" s="11">
        <x:v>1</x:v>
      </x:c>
      <x:c r="G507" s="14">
        <x:f>E507*F507</x:f>
        <x:v>14000</x:v>
      </x:c>
      <x:c r="H507" s="27">
        <x:v>1</x:v>
      </x:c>
      <x:c r="I507" s="17"/>
    </x:row>
    <x:row r="508" spans="1:9" s="16" customFormat="1">
      <x:c r="A508" s="18">
        <x:v>503</x:v>
      </x:c>
      <x:c r="B508" s="51" t="s">
        <x:v>786</x:v>
      </x:c>
      <x:c r="C508" s="51" t="s">
        <x:v>351</x:v>
      </x:c>
      <x:c r="D508" s="51" t="s">
        <x:v>467</x:v>
      </x:c>
      <x:c r="E508" s="52">
        <x:v>14000</x:v>
      </x:c>
      <x:c r="F508" s="11">
        <x:v>1</x:v>
      </x:c>
      <x:c r="G508" s="14">
        <x:f>E508*F508</x:f>
        <x:v>14000</x:v>
      </x:c>
      <x:c r="H508" s="27">
        <x:v>1</x:v>
      </x:c>
      <x:c r="I508" s="17"/>
    </x:row>
    <x:row r="509" spans="1:9" s="16" customFormat="1">
      <x:c r="A509" s="18">
        <x:v>504</x:v>
      </x:c>
      <x:c r="B509" s="51" t="s">
        <x:v>1193</x:v>
      </x:c>
      <x:c r="C509" s="51" t="s">
        <x:v>351</x:v>
      </x:c>
      <x:c r="D509" s="51" t="s">
        <x:v>467</x:v>
      </x:c>
      <x:c r="E509" s="52">
        <x:v>14000</x:v>
      </x:c>
      <x:c r="F509" s="11">
        <x:v>1</x:v>
      </x:c>
      <x:c r="G509" s="14">
        <x:f>E509*F509</x:f>
        <x:v>14000</x:v>
      </x:c>
      <x:c r="H509" s="27">
        <x:v>1</x:v>
      </x:c>
      <x:c r="I509" s="17"/>
    </x:row>
    <x:row r="510" spans="1:9" s="16" customFormat="1">
      <x:c r="A510" s="18">
        <x:v>505</x:v>
      </x:c>
      <x:c r="B510" s="51" t="s">
        <x:v>748</x:v>
      </x:c>
      <x:c r="C510" s="51" t="s">
        <x:v>351</x:v>
      </x:c>
      <x:c r="D510" s="51" t="s">
        <x:v>467</x:v>
      </x:c>
      <x:c r="E510" s="52">
        <x:v>14000</x:v>
      </x:c>
      <x:c r="F510" s="11">
        <x:v>1</x:v>
      </x:c>
      <x:c r="G510" s="14">
        <x:f>E510*F510</x:f>
        <x:v>14000</x:v>
      </x:c>
      <x:c r="H510" s="27">
        <x:v>1</x:v>
      </x:c>
      <x:c r="I510" s="17"/>
    </x:row>
    <x:row r="511" spans="1:9" s="16" customFormat="1">
      <x:c r="A511" s="18">
        <x:v>506</x:v>
      </x:c>
      <x:c r="B511" s="51" t="s">
        <x:v>640</x:v>
      </x:c>
      <x:c r="C511" s="51" t="s">
        <x:v>351</x:v>
      </x:c>
      <x:c r="D511" s="51" t="s">
        <x:v>467</x:v>
      </x:c>
      <x:c r="E511" s="52">
        <x:v>14000</x:v>
      </x:c>
      <x:c r="F511" s="11">
        <x:v>1</x:v>
      </x:c>
      <x:c r="G511" s="14">
        <x:f>E511*F511</x:f>
        <x:v>14000</x:v>
      </x:c>
      <x:c r="H511" s="27">
        <x:v>1</x:v>
      </x:c>
      <x:c r="I511" s="17"/>
    </x:row>
    <x:row r="512" spans="1:9" s="16" customFormat="1">
      <x:c r="A512" s="18">
        <x:v>507</x:v>
      </x:c>
      <x:c r="B512" s="51" t="s">
        <x:v>622</x:v>
      </x:c>
      <x:c r="C512" s="51" t="s">
        <x:v>351</x:v>
      </x:c>
      <x:c r="D512" s="51" t="s">
        <x:v>467</x:v>
      </x:c>
      <x:c r="E512" s="52">
        <x:v>14000</x:v>
      </x:c>
      <x:c r="F512" s="11">
        <x:v>1</x:v>
      </x:c>
      <x:c r="G512" s="14">
        <x:f>E512*F512</x:f>
        <x:v>14000</x:v>
      </x:c>
      <x:c r="H512" s="27">
        <x:v>1</x:v>
      </x:c>
      <x:c r="I512" s="17"/>
    </x:row>
    <x:row r="513" spans="1:9" s="16" customFormat="1">
      <x:c r="A513" s="18">
        <x:v>508</x:v>
      </x:c>
      <x:c r="B513" s="51" t="s">
        <x:v>76</x:v>
      </x:c>
      <x:c r="C513" s="51" t="s">
        <x:v>380</x:v>
      </x:c>
      <x:c r="D513" s="51" t="s">
        <x:v>552</x:v>
      </x:c>
      <x:c r="E513" s="52">
        <x:v>16800</x:v>
      </x:c>
      <x:c r="F513" s="11">
        <x:v>1</x:v>
      </x:c>
      <x:c r="G513" s="14">
        <x:f>E513*F513</x:f>
        <x:v>16800</x:v>
      </x:c>
      <x:c r="H513" s="27">
        <x:v>1</x:v>
      </x:c>
      <x:c r="I513" s="17"/>
    </x:row>
    <x:row r="514" spans="1:9" s="16" customFormat="1">
      <x:c r="A514" s="18">
        <x:v>509</x:v>
      </x:c>
      <x:c r="B514" s="53" t="s">
        <x:v>46</x:v>
      </x:c>
      <x:c r="C514" s="53" t="s">
        <x:v>1019</x:v>
      </x:c>
      <x:c r="D514" s="53" t="s">
        <x:v>531</x:v>
      </x:c>
      <x:c r="E514" s="54">
        <x:v>19800</x:v>
      </x:c>
      <x:c r="F514" s="11">
        <x:v>1</x:v>
      </x:c>
      <x:c r="G514" s="14">
        <x:f>E514*F514</x:f>
        <x:v>19800</x:v>
      </x:c>
      <x:c r="H514" s="27">
        <x:v>1</x:v>
      </x:c>
      <x:c r="I514" s="17"/>
    </x:row>
    <x:row r="515" spans="1:9" s="16" customFormat="1">
      <x:c r="A515" s="18">
        <x:v>510</x:v>
      </x:c>
      <x:c r="B515" s="51" t="s">
        <x:v>1054</x:v>
      </x:c>
      <x:c r="C515" s="51" t="s">
        <x:v>508</x:v>
      </x:c>
      <x:c r="D515" s="51" t="s">
        <x:v>865</x:v>
      </x:c>
      <x:c r="E515" s="52">
        <x:v>13000</x:v>
      </x:c>
      <x:c r="F515" s="11">
        <x:v>1</x:v>
      </x:c>
      <x:c r="G515" s="14">
        <x:f>E515*F515</x:f>
        <x:v>13000</x:v>
      </x:c>
      <x:c r="H515" s="27">
        <x:v>1</x:v>
      </x:c>
      <x:c r="I515" s="17"/>
    </x:row>
    <x:row r="516" spans="1:9" s="16" customFormat="1">
      <x:c r="A516" s="18">
        <x:v>511</x:v>
      </x:c>
      <x:c r="B516" s="51" t="s">
        <x:v>1158</x:v>
      </x:c>
      <x:c r="C516" s="51" t="s">
        <x:v>508</x:v>
      </x:c>
      <x:c r="D516" s="51" t="s">
        <x:v>865</x:v>
      </x:c>
      <x:c r="E516" s="52">
        <x:v>13000</x:v>
      </x:c>
      <x:c r="F516" s="11">
        <x:v>1</x:v>
      </x:c>
      <x:c r="G516" s="14">
        <x:f>E516*F516</x:f>
        <x:v>13000</x:v>
      </x:c>
      <x:c r="H516" s="27">
        <x:v>1</x:v>
      </x:c>
      <x:c r="I516" s="17"/>
    </x:row>
    <x:row r="517" spans="1:9" s="16" customFormat="1">
      <x:c r="A517" s="18">
        <x:v>512</x:v>
      </x:c>
      <x:c r="B517" s="51" t="s">
        <x:v>1076</x:v>
      </x:c>
      <x:c r="C517" s="51" t="s">
        <x:v>508</x:v>
      </x:c>
      <x:c r="D517" s="51" t="s">
        <x:v>865</x:v>
      </x:c>
      <x:c r="E517" s="52">
        <x:v>13000</x:v>
      </x:c>
      <x:c r="F517" s="11">
        <x:v>1</x:v>
      </x:c>
      <x:c r="G517" s="14">
        <x:f>E517*F517</x:f>
        <x:v>13000</x:v>
      </x:c>
      <x:c r="H517" s="27">
        <x:v>1</x:v>
      </x:c>
      <x:c r="I517" s="17"/>
    </x:row>
    <x:row r="518" spans="1:9" s="16" customFormat="1">
      <x:c r="A518" s="18">
        <x:v>513</x:v>
      </x:c>
      <x:c r="B518" s="51" t="s">
        <x:v>441</x:v>
      </x:c>
      <x:c r="C518" s="51" t="s">
        <x:v>546</x:v>
      </x:c>
      <x:c r="D518" s="51" t="s">
        <x:v>488</x:v>
      </x:c>
      <x:c r="E518" s="52">
        <x:v>18000</x:v>
      </x:c>
      <x:c r="F518" s="11">
        <x:v>1</x:v>
      </x:c>
      <x:c r="G518" s="14">
        <x:f>E518*F518</x:f>
        <x:v>18000</x:v>
      </x:c>
      <x:c r="H518" s="27">
        <x:v>1</x:v>
      </x:c>
      <x:c r="I518" s="17"/>
    </x:row>
    <x:row r="519" spans="1:9" s="16" customFormat="1">
      <x:c r="A519" s="18">
        <x:v>514</x:v>
      </x:c>
      <x:c r="B519" s="51" t="s">
        <x:v>715</x:v>
      </x:c>
      <x:c r="C519" s="51" t="s">
        <x:v>398</x:v>
      </x:c>
      <x:c r="D519" s="51" t="s">
        <x:v>103</x:v>
      </x:c>
      <x:c r="E519" s="52">
        <x:v>16800</x:v>
      </x:c>
      <x:c r="F519" s="11">
        <x:v>1</x:v>
      </x:c>
      <x:c r="G519" s="14">
        <x:f>E519*F519</x:f>
        <x:v>16800</x:v>
      </x:c>
      <x:c r="H519" s="27">
        <x:v>1</x:v>
      </x:c>
      <x:c r="I519" s="17"/>
    </x:row>
    <x:row r="520" spans="1:9" s="16" customFormat="1">
      <x:c r="A520" s="18">
        <x:v>515</x:v>
      </x:c>
      <x:c r="B520" s="51" t="s">
        <x:v>261</x:v>
      </x:c>
      <x:c r="C520" s="51" t="s">
        <x:v>544</x:v>
      </x:c>
      <x:c r="D520" s="51" t="s">
        <x:v>286</x:v>
      </x:c>
      <x:c r="E520" s="52">
        <x:v>14000</x:v>
      </x:c>
      <x:c r="F520" s="11">
        <x:v>1</x:v>
      </x:c>
      <x:c r="G520" s="14">
        <x:f>E520*F520</x:f>
        <x:v>14000</x:v>
      </x:c>
      <x:c r="H520" s="27">
        <x:v>1</x:v>
      </x:c>
      <x:c r="I520" s="17"/>
    </x:row>
    <x:row r="521" spans="1:9" s="16" customFormat="1">
      <x:c r="A521" s="18">
        <x:v>516</x:v>
      </x:c>
      <x:c r="B521" s="51" t="s">
        <x:v>213</x:v>
      </x:c>
      <x:c r="C521" s="51" t="s">
        <x:v>888</x:v>
      </x:c>
      <x:c r="D521" s="51" t="s">
        <x:v>910</x:v>
      </x:c>
      <x:c r="E521" s="52">
        <x:v>17000</x:v>
      </x:c>
      <x:c r="F521" s="11">
        <x:v>1</x:v>
      </x:c>
      <x:c r="G521" s="14">
        <x:f>E521*F521</x:f>
        <x:v>17000</x:v>
      </x:c>
      <x:c r="H521" s="27">
        <x:v>1</x:v>
      </x:c>
      <x:c r="I521" s="17"/>
    </x:row>
    <x:row r="522" spans="1:9" s="16" customFormat="1">
      <x:c r="A522" s="18">
        <x:v>517</x:v>
      </x:c>
      <x:c r="B522" s="51" t="s">
        <x:v>651</x:v>
      </x:c>
      <x:c r="C522" s="51" t="s">
        <x:v>354</x:v>
      </x:c>
      <x:c r="D522" s="51" t="s">
        <x:v>836</x:v>
      </x:c>
      <x:c r="E522" s="52">
        <x:v>15800</x:v>
      </x:c>
      <x:c r="F522" s="11">
        <x:v>1</x:v>
      </x:c>
      <x:c r="G522" s="14">
        <x:f>E522*F522</x:f>
        <x:v>15800</x:v>
      </x:c>
      <x:c r="H522" s="27">
        <x:v>1</x:v>
      </x:c>
      <x:c r="I522" s="17"/>
    </x:row>
    <x:row r="523" spans="1:9" s="16" customFormat="1">
      <x:c r="A523" s="18">
        <x:v>518</x:v>
      </x:c>
      <x:c r="B523" s="51" t="s">
        <x:v>123</x:v>
      </x:c>
      <x:c r="C523" s="51" t="s">
        <x:v>67</x:v>
      </x:c>
      <x:c r="D523" s="51" t="s">
        <x:v>111</x:v>
      </x:c>
      <x:c r="E523" s="52">
        <x:v>16800</x:v>
      </x:c>
      <x:c r="F523" s="11">
        <x:v>1</x:v>
      </x:c>
      <x:c r="G523" s="14">
        <x:f>E523*F523</x:f>
        <x:v>16800</x:v>
      </x:c>
      <x:c r="H523" s="27">
        <x:v>1</x:v>
      </x:c>
      <x:c r="I523" s="17"/>
    </x:row>
    <x:row r="524" spans="1:9" s="16" customFormat="1">
      <x:c r="A524" s="18">
        <x:v>519</x:v>
      </x:c>
      <x:c r="B524" s="51" t="s">
        <x:v>400</x:v>
      </x:c>
      <x:c r="C524" s="51" t="s">
        <x:v>595</x:v>
      </x:c>
      <x:c r="D524" s="51" t="s">
        <x:v>814</x:v>
      </x:c>
      <x:c r="E524" s="52">
        <x:v>14500</x:v>
      </x:c>
      <x:c r="F524" s="11">
        <x:v>1</x:v>
      </x:c>
      <x:c r="G524" s="14">
        <x:f>E524*F524</x:f>
        <x:v>14500</x:v>
      </x:c>
      <x:c r="H524" s="27">
        <x:v>1</x:v>
      </x:c>
      <x:c r="I524" s="17"/>
    </x:row>
    <x:row r="525" spans="1:8" ht="27" customHeight="1">
      <x:c r="A525" s="59" t="s">
        <x:v>733</x:v>
      </x:c>
      <x:c r="B525" s="60"/>
      <x:c r="C525" s="60"/>
      <x:c r="D525" s="61"/>
      <x:c r="E525" s="31"/>
      <x:c r="F525" s="25"/>
      <x:c r="G525" s="26">
        <x:f>SUM(G6:G524)</x:f>
        <x:v>10361500</x:v>
      </x:c>
      <x:c r="H525" s="26">
        <x:f>SUM(H6:H524)</x:f>
        <x:v>690</x:v>
      </x:c>
    </x:row>
  </x:sheetData>
  <x:sortState columnSort="0" caseSensitive="0" ref="B6:I525">
    <x:sortCondition descending="0" sortBy="value" ref="B6:B525"/>
  </x:sortState>
  <x:mergeCells count="3">
    <x:mergeCell ref="A2:H2"/>
    <x:mergeCell ref="A4:G4"/>
    <x:mergeCell ref="A525:D525"/>
  </x:mergeCells>
  <x:pageMargins left="0.039305556565523148" right="0.039305556565523148" top="0.039305556565523148" bottom="0.039305556565523148" header="0" footer="0.039305556565523148"/>
  <x:pageSetup paperSize="9" scale="100" firstPageNumber="1" fitToWidth="1" fitToHeight="1" orientation="portrait" usePrinterDefaults="1" blackAndWhite="0" draft="0" useFirstPageNumber="0" horizontalDpi="0" verticalDpi="0" copies="0"/>
  <x:headerFooter>
    <x:oddFooter>&amp;C&amp;"맑은 고딕,Regular"- &amp;P -</x:oddFooter>
  </x:headerFooter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I196"/>
  <x:sheetViews>
    <x:sheetView topLeftCell="A172" zoomScaleNormal="100" zoomScaleSheetLayoutView="100" workbookViewId="0">
      <x:selection activeCell="B199" activeCellId="0" sqref="B199:B199"/>
    </x:sheetView>
  </x:sheetViews>
  <x:sheetFormatPr defaultColWidth="9.00390625" defaultRowHeight="16.399999999999999"/>
  <x:cols>
    <x:col min="2" max="2" width="44.75" style="2" customWidth="1"/>
    <x:col min="7" max="7" width="9.4921875" style="4" bestFit="1" customWidth="1"/>
    <x:col min="8" max="8" width="9.00390625" style="3" bestFit="1" customWidth="1"/>
  </x:cols>
  <x:sheetData>
    <x:row r="1" spans="1:9" s="32" customFormat="1">
      <x:c r="A1" s="40">
        <x:v>1</x:v>
      </x:c>
      <x:c r="B1" s="33" t="s">
        <x:v>1061</x:v>
      </x:c>
      <x:c r="C1" s="33" t="s">
        <x:v>954</x:v>
      </x:c>
      <x:c r="D1" s="33" t="s">
        <x:v>1171</x:v>
      </x:c>
      <x:c r="E1" s="34">
        <x:v>624500</x:v>
      </x:c>
      <x:c r="F1" s="34">
        <x:v>1</x:v>
      </x:c>
      <x:c r="G1" s="35">
        <x:f>E1*F1</x:f>
        <x:v>624500</x:v>
      </x:c>
      <x:c r="H1" s="36">
        <x:v>24</x:v>
      </x:c>
      <x:c r="I1" s="37"/>
    </x:row>
    <x:row r="2" spans="1:9" s="32" customFormat="1">
      <x:c r="A2" s="40">
        <x:v>13</x:v>
      </x:c>
      <x:c r="B2" s="33" t="s">
        <x:v>263</x:v>
      </x:c>
      <x:c r="C2" s="33" t="s">
        <x:v>809</x:v>
      </x:c>
      <x:c r="D2" s="33" t="s">
        <x:v>560</x:v>
      </x:c>
      <x:c r="E2" s="34">
        <x:v>25000</x:v>
      </x:c>
      <x:c r="F2" s="34">
        <x:v>1</x:v>
      </x:c>
      <x:c r="G2" s="35">
        <x:f>E2*F2</x:f>
        <x:v>25000</x:v>
      </x:c>
      <x:c r="H2" s="36">
        <x:v>1</x:v>
      </x:c>
      <x:c r="I2" s="37"/>
    </x:row>
    <x:row r="3" spans="1:9" s="32" customFormat="1">
      <x:c r="A3" s="40">
        <x:v>14</x:v>
      </x:c>
      <x:c r="B3" s="33" t="s">
        <x:v>30</x:v>
      </x:c>
      <x:c r="C3" s="33" t="s">
        <x:v>809</x:v>
      </x:c>
      <x:c r="D3" s="33" t="s">
        <x:v>560</x:v>
      </x:c>
      <x:c r="E3" s="34">
        <x:v>21000</x:v>
      </x:c>
      <x:c r="F3" s="34">
        <x:v>1</x:v>
      </x:c>
      <x:c r="G3" s="35">
        <x:f>E3*F3</x:f>
        <x:v>21000</x:v>
      </x:c>
      <x:c r="H3" s="36">
        <x:v>1</x:v>
      </x:c>
      <x:c r="I3" s="37"/>
    </x:row>
    <x:row r="4" spans="1:9" s="32" customFormat="1">
      <x:c r="A4" s="40">
        <x:v>15</x:v>
      </x:c>
      <x:c r="B4" s="33" t="s">
        <x:v>198</x:v>
      </x:c>
      <x:c r="C4" s="33" t="s">
        <x:v>809</x:v>
      </x:c>
      <x:c r="D4" s="33" t="s">
        <x:v>560</x:v>
      </x:c>
      <x:c r="E4" s="34">
        <x:v>21000</x:v>
      </x:c>
      <x:c r="F4" s="34">
        <x:v>1</x:v>
      </x:c>
      <x:c r="G4" s="35">
        <x:f>E4*F4</x:f>
        <x:v>21000</x:v>
      </x:c>
      <x:c r="H4" s="36">
        <x:v>1</x:v>
      </x:c>
      <x:c r="I4" s="37"/>
    </x:row>
    <x:row r="5" spans="1:9" s="32" customFormat="1">
      <x:c r="A5" s="40">
        <x:v>16</x:v>
      </x:c>
      <x:c r="B5" s="33" t="s">
        <x:v>44</x:v>
      </x:c>
      <x:c r="C5" s="33" t="s">
        <x:v>809</x:v>
      </x:c>
      <x:c r="D5" s="33" t="s">
        <x:v>560</x:v>
      </x:c>
      <x:c r="E5" s="34">
        <x:v>21000</x:v>
      </x:c>
      <x:c r="F5" s="34">
        <x:v>1</x:v>
      </x:c>
      <x:c r="G5" s="35">
        <x:f>E5*F5</x:f>
        <x:v>21000</x:v>
      </x:c>
      <x:c r="H5" s="36">
        <x:v>1</x:v>
      </x:c>
      <x:c r="I5" s="37"/>
    </x:row>
    <x:row r="6" spans="1:9" s="32" customFormat="1">
      <x:c r="A6" s="40">
        <x:v>17</x:v>
      </x:c>
      <x:c r="B6" s="33" t="s">
        <x:v>53</x:v>
      </x:c>
      <x:c r="C6" s="33" t="s">
        <x:v>809</x:v>
      </x:c>
      <x:c r="D6" s="33" t="s">
        <x:v>560</x:v>
      </x:c>
      <x:c r="E6" s="34">
        <x:v>21000</x:v>
      </x:c>
      <x:c r="F6" s="34">
        <x:v>1</x:v>
      </x:c>
      <x:c r="G6" s="35">
        <x:f>E6*F6</x:f>
        <x:v>21000</x:v>
      </x:c>
      <x:c r="H6" s="36">
        <x:v>1</x:v>
      </x:c>
      <x:c r="I6" s="37"/>
    </x:row>
    <x:row r="7" spans="1:9" s="32" customFormat="1">
      <x:c r="A7" s="40">
        <x:v>18</x:v>
      </x:c>
      <x:c r="B7" s="33" t="s">
        <x:v>759</x:v>
      </x:c>
      <x:c r="C7" s="33" t="s">
        <x:v>569</x:v>
      </x:c>
      <x:c r="D7" s="33" t="s">
        <x:v>377</x:v>
      </x:c>
      <x:c r="E7" s="34">
        <x:v>15800</x:v>
      </x:c>
      <x:c r="F7" s="34">
        <x:v>1</x:v>
      </x:c>
      <x:c r="G7" s="35">
        <x:f>E7*F7</x:f>
        <x:v>15800</x:v>
      </x:c>
      <x:c r="H7" s="36">
        <x:v>1</x:v>
      </x:c>
      <x:c r="I7" s="37"/>
    </x:row>
    <x:row r="8" spans="1:9" s="32" customFormat="1">
      <x:c r="A8" s="40">
        <x:v>19</x:v>
      </x:c>
      <x:c r="B8" s="33" t="s">
        <x:v>208</x:v>
      </x:c>
      <x:c r="C8" s="33" t="s">
        <x:v>732</x:v>
      </x:c>
      <x:c r="D8" s="33" t="s">
        <x:v>560</x:v>
      </x:c>
      <x:c r="E8" s="34">
        <x:v>40000</x:v>
      </x:c>
      <x:c r="F8" s="34">
        <x:v>1</x:v>
      </x:c>
      <x:c r="G8" s="35">
        <x:f>E8*F8</x:f>
        <x:v>40000</x:v>
      </x:c>
      <x:c r="H8" s="36">
        <x:v>1</x:v>
      </x:c>
      <x:c r="I8" s="37"/>
    </x:row>
    <x:row r="9" spans="1:9" s="32" customFormat="1">
      <x:c r="A9" s="40">
        <x:v>20</x:v>
      </x:c>
      <x:c r="B9" s="33" t="s">
        <x:v>239</x:v>
      </x:c>
      <x:c r="C9" s="33" t="s">
        <x:v>283</x:v>
      </x:c>
      <x:c r="D9" s="33" t="s">
        <x:v>401</x:v>
      </x:c>
      <x:c r="E9" s="34">
        <x:v>15000</x:v>
      </x:c>
      <x:c r="F9" s="34">
        <x:v>1</x:v>
      </x:c>
      <x:c r="G9" s="35">
        <x:f>E9*F9</x:f>
        <x:v>15000</x:v>
      </x:c>
      <x:c r="H9" s="36">
        <x:v>1</x:v>
      </x:c>
      <x:c r="I9" s="37"/>
    </x:row>
    <x:row r="10" spans="1:9" s="32" customFormat="1">
      <x:c r="A10" s="40">
        <x:v>21</x:v>
      </x:c>
      <x:c r="B10" s="33" t="s">
        <x:v>1070</x:v>
      </x:c>
      <x:c r="C10" s="33" t="s">
        <x:v>540</x:v>
      </x:c>
      <x:c r="D10" s="33" t="s">
        <x:v>578</x:v>
      </x:c>
      <x:c r="E10" s="34">
        <x:v>11000</x:v>
      </x:c>
      <x:c r="F10" s="34">
        <x:v>1</x:v>
      </x:c>
      <x:c r="G10" s="35">
        <x:f>E10*F10</x:f>
        <x:v>11000</x:v>
      </x:c>
      <x:c r="H10" s="36">
        <x:v>1</x:v>
      </x:c>
      <x:c r="I10" s="37"/>
    </x:row>
    <x:row r="11" spans="1:9" s="32" customFormat="1">
      <x:c r="A11" s="40">
        <x:v>34</x:v>
      </x:c>
      <x:c r="B11" s="38" t="s">
        <x:v>58</x:v>
      </x:c>
      <x:c r="C11" s="38" t="s">
        <x:v>332</x:v>
      </x:c>
      <x:c r="D11" s="38" t="s">
        <x:v>80</x:v>
      </x:c>
      <x:c r="E11" s="39">
        <x:v>17000</x:v>
      </x:c>
      <x:c r="F11" s="34">
        <x:v>1</x:v>
      </x:c>
      <x:c r="G11" s="35">
        <x:f>E11*F11</x:f>
        <x:v>17000</x:v>
      </x:c>
      <x:c r="H11" s="36">
        <x:v>1</x:v>
      </x:c>
      <x:c r="I11" s="37"/>
    </x:row>
    <x:row r="12" spans="1:9" s="32" customFormat="1">
      <x:c r="A12" s="40">
        <x:v>35</x:v>
      </x:c>
      <x:c r="B12" s="33" t="s">
        <x:v>1151</x:v>
      </x:c>
      <x:c r="C12" s="33" t="s">
        <x:v>535</x:v>
      </x:c>
      <x:c r="D12" s="33" t="s">
        <x:v>819</x:v>
      </x:c>
      <x:c r="E12" s="34">
        <x:v>17500</x:v>
      </x:c>
      <x:c r="F12" s="34">
        <x:v>1</x:v>
      </x:c>
      <x:c r="G12" s="35">
        <x:f>E12*F12</x:f>
        <x:v>17500</x:v>
      </x:c>
      <x:c r="H12" s="36">
        <x:v>1</x:v>
      </x:c>
      <x:c r="I12" s="37"/>
    </x:row>
    <x:row r="13" spans="1:9" s="32" customFormat="1">
      <x:c r="A13" s="40">
        <x:v>36</x:v>
      </x:c>
      <x:c r="B13" s="33" t="s">
        <x:v>769</x:v>
      </x:c>
      <x:c r="C13" s="33" t="s">
        <x:v>577</x:v>
      </x:c>
      <x:c r="D13" s="33" t="s">
        <x:v>966</x:v>
      </x:c>
      <x:c r="E13" s="34">
        <x:v>13800</x:v>
      </x:c>
      <x:c r="F13" s="34">
        <x:v>1</x:v>
      </x:c>
      <x:c r="G13" s="35">
        <x:f>E13*F13</x:f>
        <x:v>13800</x:v>
      </x:c>
      <x:c r="H13" s="36">
        <x:v>1</x:v>
      </x:c>
      <x:c r="I13" s="37"/>
    </x:row>
    <x:row r="14" spans="1:9" s="32" customFormat="1">
      <x:c r="A14" s="40">
        <x:v>37</x:v>
      </x:c>
      <x:c r="B14" s="33" t="s">
        <x:v>245</x:v>
      </x:c>
      <x:c r="C14" s="33" t="s">
        <x:v>359</x:v>
      </x:c>
      <x:c r="D14" s="33" t="s">
        <x:v>990</x:v>
      </x:c>
      <x:c r="E14" s="34">
        <x:v>15000</x:v>
      </x:c>
      <x:c r="F14" s="34">
        <x:v>1</x:v>
      </x:c>
      <x:c r="G14" s="35">
        <x:f>E14*F14</x:f>
        <x:v>15000</x:v>
      </x:c>
      <x:c r="H14" s="36">
        <x:v>1</x:v>
      </x:c>
      <x:c r="I14" s="37"/>
    </x:row>
    <x:row r="15" spans="1:9" s="32" customFormat="1">
      <x:c r="A15" s="40">
        <x:v>38</x:v>
      </x:c>
      <x:c r="B15" s="33" t="s">
        <x:v>1099</x:v>
      </x:c>
      <x:c r="C15" s="33" t="s">
        <x:v>409</x:v>
      </x:c>
      <x:c r="D15" s="33" t="s">
        <x:v>578</x:v>
      </x:c>
      <x:c r="E15" s="34">
        <x:v>70000</x:v>
      </x:c>
      <x:c r="F15" s="34">
        <x:v>1</x:v>
      </x:c>
      <x:c r="G15" s="35">
        <x:f>E15*F15</x:f>
        <x:v>70000</x:v>
      </x:c>
      <x:c r="H15" s="36">
        <x:v>5</x:v>
      </x:c>
      <x:c r="I15" s="37"/>
    </x:row>
    <x:row r="16" spans="1:9" s="32" customFormat="1">
      <x:c r="A16" s="40">
        <x:v>52</x:v>
      </x:c>
      <x:c r="B16" s="33" t="s">
        <x:v>1102</x:v>
      </x:c>
      <x:c r="C16" s="33" t="s">
        <x:v>498</x:v>
      </x:c>
      <x:c r="D16" s="33" t="s">
        <x:v>328</x:v>
      </x:c>
      <x:c r="E16" s="34">
        <x:v>63000</x:v>
      </x:c>
      <x:c r="F16" s="34">
        <x:v>1</x:v>
      </x:c>
      <x:c r="G16" s="35">
        <x:f>E16*F16</x:f>
        <x:v>63000</x:v>
      </x:c>
      <x:c r="H16" s="36">
        <x:v>5</x:v>
      </x:c>
      <x:c r="I16" s="37"/>
    </x:row>
    <x:row r="17" spans="1:9" s="32" customFormat="1">
      <x:c r="A17" s="40">
        <x:v>53</x:v>
      </x:c>
      <x:c r="B17" s="33" t="s">
        <x:v>26</x:v>
      </x:c>
      <x:c r="C17" s="33" t="s">
        <x:v>509</x:v>
      </x:c>
      <x:c r="D17" s="33" t="s">
        <x:v>530</x:v>
      </x:c>
      <x:c r="E17" s="34">
        <x:v>15000</x:v>
      </x:c>
      <x:c r="F17" s="34">
        <x:v>1</x:v>
      </x:c>
      <x:c r="G17" s="35">
        <x:f>E17*F17</x:f>
        <x:v>15000</x:v>
      </x:c>
      <x:c r="H17" s="36">
        <x:v>1</x:v>
      </x:c>
      <x:c r="I17" s="37"/>
    </x:row>
    <x:row r="18" spans="1:9" s="32" customFormat="1">
      <x:c r="A18" s="40">
        <x:v>54</x:v>
      </x:c>
      <x:c r="B18" s="33" t="s">
        <x:v>83</x:v>
      </x:c>
      <x:c r="C18" s="33" t="s">
        <x:v>839</x:v>
      </x:c>
      <x:c r="D18" s="33" t="s">
        <x:v>1016</x:v>
      </x:c>
      <x:c r="E18" s="34">
        <x:v>16800</x:v>
      </x:c>
      <x:c r="F18" s="34">
        <x:v>1</x:v>
      </x:c>
      <x:c r="G18" s="35">
        <x:f>E18*F18</x:f>
        <x:v>16800</x:v>
      </x:c>
      <x:c r="H18" s="36">
        <x:v>1</x:v>
      </x:c>
      <x:c r="I18" s="37"/>
    </x:row>
    <x:row r="19" spans="1:9" s="32" customFormat="1">
      <x:c r="A19" s="40">
        <x:v>55</x:v>
      </x:c>
      <x:c r="B19" s="33" t="s">
        <x:v>794</x:v>
      </x:c>
      <x:c r="C19" s="33" t="s">
        <x:v>255</x:v>
      </x:c>
      <x:c r="D19" s="33" t="s">
        <x:v>507</x:v>
      </x:c>
      <x:c r="E19" s="34">
        <x:v>13500</x:v>
      </x:c>
      <x:c r="F19" s="34">
        <x:v>1</x:v>
      </x:c>
      <x:c r="G19" s="35">
        <x:f>E19*F19</x:f>
        <x:v>13500</x:v>
      </x:c>
      <x:c r="H19" s="36">
        <x:v>1</x:v>
      </x:c>
      <x:c r="I19" s="37"/>
    </x:row>
    <x:row r="20" spans="1:9" s="32" customFormat="1">
      <x:c r="A20" s="40">
        <x:v>56</x:v>
      </x:c>
      <x:c r="B20" s="33" t="s">
        <x:v>1091</x:v>
      </x:c>
      <x:c r="C20" s="33" t="s">
        <x:v>787</x:v>
      </x:c>
      <x:c r="D20" s="33" t="s">
        <x:v>301</x:v>
      </x:c>
      <x:c r="E20" s="34">
        <x:v>16800</x:v>
      </x:c>
      <x:c r="F20" s="34">
        <x:v>1</x:v>
      </x:c>
      <x:c r="G20" s="35">
        <x:f>E20*F20</x:f>
        <x:v>16800</x:v>
      </x:c>
      <x:c r="H20" s="36">
        <x:v>1</x:v>
      </x:c>
      <x:c r="I20" s="37"/>
    </x:row>
    <x:row r="21" spans="1:9" s="32" customFormat="1">
      <x:c r="A21" s="40">
        <x:v>90</x:v>
      </x:c>
      <x:c r="B21" s="33" t="s">
        <x:v>1062</x:v>
      </x:c>
      <x:c r="C21" s="33" t="s">
        <x:v>502</x:v>
      </x:c>
      <x:c r="D21" s="33" t="s">
        <x:v>552</x:v>
      </x:c>
      <x:c r="E21" s="34">
        <x:v>13000</x:v>
      </x:c>
      <x:c r="F21" s="34">
        <x:v>1</x:v>
      </x:c>
      <x:c r="G21" s="35">
        <x:f>E21*F21</x:f>
        <x:v>13000</x:v>
      </x:c>
      <x:c r="H21" s="36">
        <x:v>1</x:v>
      </x:c>
      <x:c r="I21" s="37"/>
    </x:row>
    <x:row r="22" spans="1:9" s="32" customFormat="1">
      <x:c r="A22" s="40">
        <x:v>91</x:v>
      </x:c>
      <x:c r="B22" s="33" t="s">
        <x:v>1083</x:v>
      </x:c>
      <x:c r="C22" s="33" t="s">
        <x:v>502</x:v>
      </x:c>
      <x:c r="D22" s="33" t="s">
        <x:v>552</x:v>
      </x:c>
      <x:c r="E22" s="34">
        <x:v>13000</x:v>
      </x:c>
      <x:c r="F22" s="34">
        <x:v>1</x:v>
      </x:c>
      <x:c r="G22" s="35">
        <x:f>E22*F22</x:f>
        <x:v>13000</x:v>
      </x:c>
      <x:c r="H22" s="36">
        <x:v>1</x:v>
      </x:c>
      <x:c r="I22" s="37"/>
    </x:row>
    <x:row r="23" spans="1:9" s="32" customFormat="1">
      <x:c r="A23" s="40">
        <x:v>92</x:v>
      </x:c>
      <x:c r="B23" s="33" t="s">
        <x:v>14</x:v>
      </x:c>
      <x:c r="C23" s="33" t="s">
        <x:v>502</x:v>
      </x:c>
      <x:c r="D23" s="33" t="s">
        <x:v>552</x:v>
      </x:c>
      <x:c r="E23" s="34">
        <x:v>13000</x:v>
      </x:c>
      <x:c r="F23" s="34">
        <x:v>1</x:v>
      </x:c>
      <x:c r="G23" s="35">
        <x:f>E23*F23</x:f>
        <x:v>13000</x:v>
      </x:c>
      <x:c r="H23" s="36">
        <x:v>1</x:v>
      </x:c>
      <x:c r="I23" s="37"/>
    </x:row>
    <x:row r="24" spans="1:9" s="32" customFormat="1" ht="23.899999999999999">
      <x:c r="A24" s="40">
        <x:v>93</x:v>
      </x:c>
      <x:c r="B24" s="38" t="s">
        <x:v>779</x:v>
      </x:c>
      <x:c r="C24" s="38" t="s">
        <x:v>78</x:v>
      </x:c>
      <x:c r="D24" s="38" t="s">
        <x:v>792</x:v>
      </x:c>
      <x:c r="E24" s="39">
        <x:v>14000</x:v>
      </x:c>
      <x:c r="F24" s="34">
        <x:v>1</x:v>
      </x:c>
      <x:c r="G24" s="35">
        <x:f>E24*F24</x:f>
        <x:v>14000</x:v>
      </x:c>
      <x:c r="H24" s="36">
        <x:v>1</x:v>
      </x:c>
      <x:c r="I24" s="37"/>
    </x:row>
    <x:row r="25" spans="1:9" s="32" customFormat="1" ht="23.899999999999999">
      <x:c r="A25" s="40">
        <x:v>94</x:v>
      </x:c>
      <x:c r="B25" s="38" t="s">
        <x:v>785</x:v>
      </x:c>
      <x:c r="C25" s="38" t="s">
        <x:v>78</x:v>
      </x:c>
      <x:c r="D25" s="38" t="s">
        <x:v>792</x:v>
      </x:c>
      <x:c r="E25" s="39">
        <x:v>14000</x:v>
      </x:c>
      <x:c r="F25" s="34">
        <x:v>1</x:v>
      </x:c>
      <x:c r="G25" s="35">
        <x:f>E25*F25</x:f>
        <x:v>14000</x:v>
      </x:c>
      <x:c r="H25" s="36">
        <x:v>1</x:v>
      </x:c>
      <x:c r="I25" s="37"/>
    </x:row>
    <x:row r="26" spans="1:9" s="32" customFormat="1" ht="23.899999999999999">
      <x:c r="A26" s="40">
        <x:v>95</x:v>
      </x:c>
      <x:c r="B26" s="38" t="s">
        <x:v>796</x:v>
      </x:c>
      <x:c r="C26" s="38" t="s">
        <x:v>78</x:v>
      </x:c>
      <x:c r="D26" s="38" t="s">
        <x:v>792</x:v>
      </x:c>
      <x:c r="E26" s="39">
        <x:v>14000</x:v>
      </x:c>
      <x:c r="F26" s="34">
        <x:v>1</x:v>
      </x:c>
      <x:c r="G26" s="35">
        <x:f>E26*F26</x:f>
        <x:v>14000</x:v>
      </x:c>
      <x:c r="H26" s="36">
        <x:v>1</x:v>
      </x:c>
      <x:c r="I26" s="37"/>
    </x:row>
    <x:row r="27" spans="1:9" s="32" customFormat="1" ht="23.899999999999999">
      <x:c r="A27" s="40">
        <x:v>96</x:v>
      </x:c>
      <x:c r="B27" s="38" t="s">
        <x:v>774</x:v>
      </x:c>
      <x:c r="C27" s="38" t="s">
        <x:v>78</x:v>
      </x:c>
      <x:c r="D27" s="38" t="s">
        <x:v>792</x:v>
      </x:c>
      <x:c r="E27" s="39">
        <x:v>14000</x:v>
      </x:c>
      <x:c r="F27" s="34">
        <x:v>1</x:v>
      </x:c>
      <x:c r="G27" s="35">
        <x:f>E27*F27</x:f>
        <x:v>14000</x:v>
      </x:c>
      <x:c r="H27" s="36">
        <x:v>1</x:v>
      </x:c>
      <x:c r="I27" s="37"/>
    </x:row>
    <x:row r="28" spans="1:9" s="32" customFormat="1">
      <x:c r="A28" s="40">
        <x:v>111</x:v>
      </x:c>
      <x:c r="B28" s="33" t="s">
        <x:v>648</x:v>
      </x:c>
      <x:c r="C28" s="33" t="s">
        <x:v>573</x:v>
      </x:c>
      <x:c r="D28" s="33" t="s">
        <x:v>575</x:v>
      </x:c>
      <x:c r="E28" s="34">
        <x:v>16000</x:v>
      </x:c>
      <x:c r="F28" s="34">
        <x:v>1</x:v>
      </x:c>
      <x:c r="G28" s="35">
        <x:f>E28*F28</x:f>
        <x:v>16000</x:v>
      </x:c>
      <x:c r="H28" s="36">
        <x:v>1</x:v>
      </x:c>
      <x:c r="I28" s="37"/>
    </x:row>
    <x:row r="29" spans="1:9" s="32" customFormat="1">
      <x:c r="A29" s="40">
        <x:v>112</x:v>
      </x:c>
      <x:c r="B29" s="33" t="s">
        <x:v>770</x:v>
      </x:c>
      <x:c r="C29" s="33" t="s">
        <x:v>956</x:v>
      </x:c>
      <x:c r="D29" s="33" t="s">
        <x:v>310</x:v>
      </x:c>
      <x:c r="E29" s="34">
        <x:v>16800</x:v>
      </x:c>
      <x:c r="F29" s="34">
        <x:v>1</x:v>
      </x:c>
      <x:c r="G29" s="35">
        <x:f>E29*F29</x:f>
        <x:v>16800</x:v>
      </x:c>
      <x:c r="H29" s="36">
        <x:v>1</x:v>
      </x:c>
      <x:c r="I29" s="37"/>
    </x:row>
    <x:row r="30" spans="1:9" s="32" customFormat="1">
      <x:c r="A30" s="40">
        <x:v>113</x:v>
      </x:c>
      <x:c r="B30" s="33" t="s">
        <x:v>1156</x:v>
      </x:c>
      <x:c r="C30" s="33" t="s">
        <x:v>694</x:v>
      </x:c>
      <x:c r="D30" s="33" t="s">
        <x:v>1006</x:v>
      </x:c>
      <x:c r="E30" s="34">
        <x:v>14300</x:v>
      </x:c>
      <x:c r="F30" s="34">
        <x:v>1</x:v>
      </x:c>
      <x:c r="G30" s="35">
        <x:f>E30*F30</x:f>
        <x:v>14300</x:v>
      </x:c>
      <x:c r="H30" s="36">
        <x:v>1</x:v>
      </x:c>
      <x:c r="I30" s="37"/>
    </x:row>
    <x:row r="31" spans="1:9" s="32" customFormat="1">
      <x:c r="A31" s="40">
        <x:v>114</x:v>
      </x:c>
      <x:c r="B31" s="33" t="s">
        <x:v>735</x:v>
      </x:c>
      <x:c r="C31" s="33" t="s">
        <x:v>790</x:v>
      </x:c>
      <x:c r="D31" s="33" t="s">
        <x:v>151</x:v>
      </x:c>
      <x:c r="E31" s="34">
        <x:v>14800</x:v>
      </x:c>
      <x:c r="F31" s="34">
        <x:v>1</x:v>
      </x:c>
      <x:c r="G31" s="35">
        <x:f>E31*F31</x:f>
        <x:v>14800</x:v>
      </x:c>
      <x:c r="H31" s="36">
        <x:v>1</x:v>
      </x:c>
      <x:c r="I31" s="37"/>
    </x:row>
    <x:row r="32" spans="1:9" s="32" customFormat="1">
      <x:c r="A32" s="40">
        <x:v>115</x:v>
      </x:c>
      <x:c r="B32" s="33" t="s">
        <x:v>321</x:v>
      </x:c>
      <x:c r="C32" s="33" t="s">
        <x:v>406</x:v>
      </x:c>
      <x:c r="D32" s="33" t="s">
        <x:v>96</x:v>
      </x:c>
      <x:c r="E32" s="34">
        <x:v>12000</x:v>
      </x:c>
      <x:c r="F32" s="34">
        <x:v>1</x:v>
      </x:c>
      <x:c r="G32" s="35">
        <x:f>E32*F32</x:f>
        <x:v>12000</x:v>
      </x:c>
      <x:c r="H32" s="36">
        <x:v>1</x:v>
      </x:c>
      <x:c r="I32" s="37"/>
    </x:row>
    <x:row r="33" spans="1:9" s="32" customFormat="1">
      <x:c r="A33" s="40">
        <x:v>116</x:v>
      </x:c>
      <x:c r="B33" s="33" t="s">
        <x:v>698</x:v>
      </x:c>
      <x:c r="C33" s="33" t="s">
        <x:v>382</x:v>
      </x:c>
      <x:c r="D33" s="33" t="s">
        <x:v>305</x:v>
      </x:c>
      <x:c r="E33" s="34">
        <x:v>16800</x:v>
      </x:c>
      <x:c r="F33" s="34">
        <x:v>1</x:v>
      </x:c>
      <x:c r="G33" s="35">
        <x:f>E33*F33</x:f>
        <x:v>16800</x:v>
      </x:c>
      <x:c r="H33" s="36">
        <x:v>1</x:v>
      </x:c>
      <x:c r="I33" s="37"/>
    </x:row>
    <x:row r="34" spans="1:9" s="32" customFormat="1">
      <x:c r="A34" s="40">
        <x:v>117</x:v>
      </x:c>
      <x:c r="B34" s="33" t="s">
        <x:v>681</x:v>
      </x:c>
      <x:c r="C34" s="33" t="s">
        <x:v>800</x:v>
      </x:c>
      <x:c r="D34" s="33" t="s">
        <x:v>921</x:v>
      </x:c>
      <x:c r="E34" s="34">
        <x:v>14000</x:v>
      </x:c>
      <x:c r="F34" s="34">
        <x:v>1</x:v>
      </x:c>
      <x:c r="G34" s="35">
        <x:f>E34*F34</x:f>
        <x:v>14000</x:v>
      </x:c>
      <x:c r="H34" s="36">
        <x:v>1</x:v>
      </x:c>
      <x:c r="I34" s="37"/>
    </x:row>
    <x:row r="35" spans="1:9" s="32" customFormat="1">
      <x:c r="A35" s="40">
        <x:v>127</x:v>
      </x:c>
      <x:c r="B35" s="33" t="s">
        <x:v>912</x:v>
      </x:c>
      <x:c r="C35" s="33" t="s">
        <x:v>161</x:v>
      </x:c>
      <x:c r="D35" s="33" t="s">
        <x:v>1016</x:v>
      </x:c>
      <x:c r="E35" s="34">
        <x:v>18000</x:v>
      </x:c>
      <x:c r="F35" s="34">
        <x:v>1</x:v>
      </x:c>
      <x:c r="G35" s="35">
        <x:f>E35*F35</x:f>
        <x:v>18000</x:v>
      </x:c>
      <x:c r="H35" s="36">
        <x:v>1</x:v>
      </x:c>
      <x:c r="I35" s="37"/>
    </x:row>
    <x:row r="36" spans="1:9" s="32" customFormat="1">
      <x:c r="A36" s="40">
        <x:v>128</x:v>
      </x:c>
      <x:c r="B36" s="33" t="s">
        <x:v>237</x:v>
      </x:c>
      <x:c r="C36" s="33" t="s">
        <x:v>847</x:v>
      </x:c>
      <x:c r="D36" s="33" t="s">
        <x:v>290</x:v>
      </x:c>
      <x:c r="E36" s="34">
        <x:v>16800</x:v>
      </x:c>
      <x:c r="F36" s="34">
        <x:v>1</x:v>
      </x:c>
      <x:c r="G36" s="35">
        <x:f>E36*F36</x:f>
        <x:v>16800</x:v>
      </x:c>
      <x:c r="H36" s="36">
        <x:v>1</x:v>
      </x:c>
      <x:c r="I36" s="37"/>
    </x:row>
    <x:row r="37" spans="1:9" s="32" customFormat="1">
      <x:c r="A37" s="40">
        <x:v>129</x:v>
      </x:c>
      <x:c r="B37" s="33" t="s">
        <x:v>697</x:v>
      </x:c>
      <x:c r="C37" s="33" t="s">
        <x:v>847</x:v>
      </x:c>
      <x:c r="D37" s="33" t="s">
        <x:v>290</x:v>
      </x:c>
      <x:c r="E37" s="34">
        <x:v>16800</x:v>
      </x:c>
      <x:c r="F37" s="34">
        <x:v>1</x:v>
      </x:c>
      <x:c r="G37" s="35">
        <x:f>E37*F37</x:f>
        <x:v>16800</x:v>
      </x:c>
      <x:c r="H37" s="36">
        <x:v>1</x:v>
      </x:c>
      <x:c r="I37" s="37"/>
    </x:row>
    <x:row r="38" spans="1:9" s="32" customFormat="1">
      <x:c r="A38" s="40">
        <x:v>130</x:v>
      </x:c>
      <x:c r="B38" s="33" t="s">
        <x:v>675</x:v>
      </x:c>
      <x:c r="C38" s="33" t="s">
        <x:v>678</x:v>
      </x:c>
      <x:c r="D38" s="33" t="s">
        <x:v>507</x:v>
      </x:c>
      <x:c r="E38" s="34">
        <x:v>12000</x:v>
      </x:c>
      <x:c r="F38" s="34">
        <x:v>1</x:v>
      </x:c>
      <x:c r="G38" s="35">
        <x:f>E38*F38</x:f>
        <x:v>12000</x:v>
      </x:c>
      <x:c r="H38" s="36">
        <x:v>1</x:v>
      </x:c>
      <x:c r="I38" s="37"/>
    </x:row>
    <x:row r="39" spans="1:9" s="32" customFormat="1">
      <x:c r="A39" s="40">
        <x:v>131</x:v>
      </x:c>
      <x:c r="B39" s="33" t="s">
        <x:v>222</x:v>
      </x:c>
      <x:c r="C39" s="33" t="s">
        <x:v>372</x:v>
      </x:c>
      <x:c r="D39" s="33" t="s">
        <x:v>815</x:v>
      </x:c>
      <x:c r="E39" s="34">
        <x:v>14000</x:v>
      </x:c>
      <x:c r="F39" s="34">
        <x:v>1</x:v>
      </x:c>
      <x:c r="G39" s="35">
        <x:f>E39*F39</x:f>
        <x:v>14000</x:v>
      </x:c>
      <x:c r="H39" s="36">
        <x:v>1</x:v>
      </x:c>
      <x:c r="I39" s="37"/>
    </x:row>
    <x:row r="40" spans="1:9" s="32" customFormat="1">
      <x:c r="A40" s="40">
        <x:v>132</x:v>
      </x:c>
      <x:c r="B40" s="33" t="s">
        <x:v>66</x:v>
      </x:c>
      <x:c r="C40" s="33" t="s">
        <x:v>379</x:v>
      </x:c>
      <x:c r="D40" s="33" t="s">
        <x:v>297</x:v>
      </x:c>
      <x:c r="E40" s="34">
        <x:v>17000</x:v>
      </x:c>
      <x:c r="F40" s="34">
        <x:v>1</x:v>
      </x:c>
      <x:c r="G40" s="35">
        <x:f>E40*F40</x:f>
        <x:v>17000</x:v>
      </x:c>
      <x:c r="H40" s="36">
        <x:v>1</x:v>
      </x:c>
      <x:c r="I40" s="37"/>
    </x:row>
    <x:row r="41" spans="1:9" s="32" customFormat="1">
      <x:c r="A41" s="40">
        <x:v>133</x:v>
      </x:c>
      <x:c r="B41" s="33" t="s">
        <x:v>1065</x:v>
      </x:c>
      <x:c r="C41" s="33" t="s">
        <x:v>706</x:v>
      </x:c>
      <x:c r="D41" s="33" t="s">
        <x:v>855</x:v>
      </x:c>
      <x:c r="E41" s="34">
        <x:v>15000</x:v>
      </x:c>
      <x:c r="F41" s="34">
        <x:v>1</x:v>
      </x:c>
      <x:c r="G41" s="35">
        <x:f>E41*F41</x:f>
        <x:v>15000</x:v>
      </x:c>
      <x:c r="H41" s="36">
        <x:v>1</x:v>
      </x:c>
      <x:c r="I41" s="37"/>
    </x:row>
    <x:row r="42" spans="1:9" s="32" customFormat="1">
      <x:c r="A42" s="40">
        <x:v>134</x:v>
      </x:c>
      <x:c r="B42" s="33" t="s">
        <x:v>670</x:v>
      </x:c>
      <x:c r="C42" s="33" t="s">
        <x:v>951</x:v>
      </x:c>
      <x:c r="D42" s="33" t="s">
        <x:v>529</x:v>
      </x:c>
      <x:c r="E42" s="34">
        <x:v>13800</x:v>
      </x:c>
      <x:c r="F42" s="34">
        <x:v>1</x:v>
      </x:c>
      <x:c r="G42" s="35">
        <x:f>E42*F42</x:f>
        <x:v>13800</x:v>
      </x:c>
      <x:c r="H42" s="36">
        <x:v>1</x:v>
      </x:c>
      <x:c r="I42" s="37"/>
    </x:row>
    <x:row r="43" spans="1:9" s="32" customFormat="1">
      <x:c r="A43" s="40">
        <x:v>147</x:v>
      </x:c>
      <x:c r="B43" s="33" t="s">
        <x:v>803</x:v>
      </x:c>
      <x:c r="C43" s="33" t="s">
        <x:v>602</x:v>
      </x:c>
      <x:c r="D43" s="33" t="s">
        <x:v>1034</x:v>
      </x:c>
      <x:c r="E43" s="34">
        <x:v>16000</x:v>
      </x:c>
      <x:c r="F43" s="34">
        <x:v>1</x:v>
      </x:c>
      <x:c r="G43" s="35">
        <x:f>E43*F43</x:f>
        <x:v>16000</x:v>
      </x:c>
      <x:c r="H43" s="36">
        <x:v>1</x:v>
      </x:c>
      <x:c r="I43" s="37"/>
    </x:row>
    <x:row r="44" spans="1:9" s="32" customFormat="1">
      <x:c r="A44" s="40">
        <x:v>148</x:v>
      </x:c>
      <x:c r="B44" s="33" t="s">
        <x:v>791</x:v>
      </x:c>
      <x:c r="C44" s="33" t="s">
        <x:v>555</x:v>
      </x:c>
      <x:c r="D44" s="33" t="s">
        <x:v>850</x:v>
      </x:c>
      <x:c r="E44" s="34">
        <x:v>12000</x:v>
      </x:c>
      <x:c r="F44" s="34">
        <x:v>1</x:v>
      </x:c>
      <x:c r="G44" s="35">
        <x:f>E44*F44</x:f>
        <x:v>12000</x:v>
      </x:c>
      <x:c r="H44" s="36">
        <x:v>1</x:v>
      </x:c>
      <x:c r="I44" s="37"/>
    </x:row>
    <x:row r="45" spans="1:9" s="32" customFormat="1">
      <x:c r="A45" s="40">
        <x:v>149</x:v>
      </x:c>
      <x:c r="B45" s="33" t="s">
        <x:v>756</x:v>
      </x:c>
      <x:c r="C45" s="33" t="s">
        <x:v>802</x:v>
      </x:c>
      <x:c r="D45" s="33" t="s">
        <x:v>151</x:v>
      </x:c>
      <x:c r="E45" s="34">
        <x:v>14800</x:v>
      </x:c>
      <x:c r="F45" s="34">
        <x:v>1</x:v>
      </x:c>
      <x:c r="G45" s="35">
        <x:f>E45*F45</x:f>
        <x:v>14800</x:v>
      </x:c>
      <x:c r="H45" s="36">
        <x:v>1</x:v>
      </x:c>
      <x:c r="I45" s="37"/>
    </x:row>
    <x:row r="46" spans="1:9" s="32" customFormat="1">
      <x:c r="A46" s="40">
        <x:v>150</x:v>
      </x:c>
      <x:c r="B46" s="33" t="s">
        <x:v>746</x:v>
      </x:c>
      <x:c r="C46" s="33" t="s">
        <x:v>295</x:v>
      </x:c>
      <x:c r="D46" s="33" t="s">
        <x:v>330</x:v>
      </x:c>
      <x:c r="E46" s="34">
        <x:v>13000</x:v>
      </x:c>
      <x:c r="F46" s="34">
        <x:v>1</x:v>
      </x:c>
      <x:c r="G46" s="35">
        <x:f>E46*F46</x:f>
        <x:v>13000</x:v>
      </x:c>
      <x:c r="H46" s="36">
        <x:v>1</x:v>
      </x:c>
      <x:c r="I46" s="37"/>
    </x:row>
    <x:row r="47" spans="1:9" s="32" customFormat="1">
      <x:c r="A47" s="40">
        <x:v>151</x:v>
      </x:c>
      <x:c r="B47" s="33" t="s">
        <x:v>1150</x:v>
      </x:c>
      <x:c r="C47" s="33" t="s">
        <x:v>527</x:v>
      </x:c>
      <x:c r="D47" s="33" t="s">
        <x:v>401</x:v>
      </x:c>
      <x:c r="E47" s="34">
        <x:v>15000</x:v>
      </x:c>
      <x:c r="F47" s="34">
        <x:v>1</x:v>
      </x:c>
      <x:c r="G47" s="35">
        <x:f>E47*F47</x:f>
        <x:v>15000</x:v>
      </x:c>
      <x:c r="H47" s="36">
        <x:v>1</x:v>
      </x:c>
      <x:c r="I47" s="37"/>
    </x:row>
    <x:row r="48" spans="1:9" s="32" customFormat="1">
      <x:c r="A48" s="40">
        <x:v>152</x:v>
      </x:c>
      <x:c r="B48" s="33" t="s">
        <x:v>747</x:v>
      </x:c>
      <x:c r="C48" s="33" t="s">
        <x:v>579</x:v>
      </x:c>
      <x:c r="D48" s="33" t="s">
        <x:v>172</x:v>
      </x:c>
      <x:c r="E48" s="34">
        <x:v>15000</x:v>
      </x:c>
      <x:c r="F48" s="34">
        <x:v>1</x:v>
      </x:c>
      <x:c r="G48" s="35">
        <x:f>E48*F48</x:f>
        <x:v>15000</x:v>
      </x:c>
      <x:c r="H48" s="36">
        <x:v>1</x:v>
      </x:c>
      <x:c r="I48" s="37"/>
    </x:row>
    <x:row r="49" spans="1:9" s="32" customFormat="1">
      <x:c r="A49" s="40">
        <x:v>153</x:v>
      </x:c>
      <x:c r="B49" s="33" t="s">
        <x:v>899</x:v>
      </x:c>
      <x:c r="C49" s="33" t="s">
        <x:v>395</x:v>
      </x:c>
      <x:c r="D49" s="33" t="s">
        <x:v>601</x:v>
      </x:c>
      <x:c r="E49" s="34">
        <x:v>17000</x:v>
      </x:c>
      <x:c r="F49" s="34">
        <x:v>1</x:v>
      </x:c>
      <x:c r="G49" s="35">
        <x:f>E49*F49</x:f>
        <x:v>17000</x:v>
      </x:c>
      <x:c r="H49" s="36">
        <x:v>1</x:v>
      </x:c>
      <x:c r="I49" s="37"/>
    </x:row>
    <x:row r="50" spans="1:9" s="32" customFormat="1">
      <x:c r="A50" s="40">
        <x:v>154</x:v>
      </x:c>
      <x:c r="B50" s="33" t="s">
        <x:v>228</x:v>
      </x:c>
      <x:c r="C50" s="33" t="s">
        <x:v>90</x:v>
      </x:c>
      <x:c r="D50" s="33" t="s">
        <x:v>518</x:v>
      </x:c>
      <x:c r="E50" s="34">
        <x:v>16000</x:v>
      </x:c>
      <x:c r="F50" s="34">
        <x:v>1</x:v>
      </x:c>
      <x:c r="G50" s="35">
        <x:f>E50*F50</x:f>
        <x:v>16000</x:v>
      </x:c>
      <x:c r="H50" s="36">
        <x:v>1</x:v>
      </x:c>
      <x:c r="I50" s="37"/>
    </x:row>
    <x:row r="51" spans="1:9" s="32" customFormat="1">
      <x:c r="A51" s="40">
        <x:v>155</x:v>
      </x:c>
      <x:c r="B51" s="33" t="s">
        <x:v>918</x:v>
      </x:c>
      <x:c r="C51" s="33" t="s">
        <x:v>278</x:v>
      </x:c>
      <x:c r="D51" s="33" t="s">
        <x:v>1016</x:v>
      </x:c>
      <x:c r="E51" s="34">
        <x:v>16800</x:v>
      </x:c>
      <x:c r="F51" s="34">
        <x:v>1</x:v>
      </x:c>
      <x:c r="G51" s="35">
        <x:f>E51*F51</x:f>
        <x:v>16800</x:v>
      </x:c>
      <x:c r="H51" s="36">
        <x:v>1</x:v>
      </x:c>
      <x:c r="I51" s="37"/>
    </x:row>
    <x:row r="52" spans="1:9" s="32" customFormat="1">
      <x:c r="A52" s="40">
        <x:v>175</x:v>
      </x:c>
      <x:c r="B52" s="33" t="s">
        <x:v>1153</x:v>
      </x:c>
      <x:c r="C52" s="33" t="s">
        <x:v>415</x:v>
      </x:c>
      <x:c r="D52" s="33" t="s">
        <x:v>442</x:v>
      </x:c>
      <x:c r="E52" s="34">
        <x:v>13000</x:v>
      </x:c>
      <x:c r="F52" s="34">
        <x:v>1</x:v>
      </x:c>
      <x:c r="G52" s="35">
        <x:f>E52*F52</x:f>
        <x:v>13000</x:v>
      </x:c>
      <x:c r="H52" s="36">
        <x:v>1</x:v>
      </x:c>
      <x:c r="I52" s="37"/>
    </x:row>
    <x:row r="53" spans="1:9" s="32" customFormat="1">
      <x:c r="A53" s="40">
        <x:v>176</x:v>
      </x:c>
      <x:c r="B53" s="38" t="s">
        <x:v>1077</x:v>
      </x:c>
      <x:c r="C53" s="38" t="s">
        <x:v>962</x:v>
      </x:c>
      <x:c r="D53" s="38" t="s">
        <x:v>560</x:v>
      </x:c>
      <x:c r="E53" s="39">
        <x:v>13000</x:v>
      </x:c>
      <x:c r="F53" s="34">
        <x:v>1</x:v>
      </x:c>
      <x:c r="G53" s="35">
        <x:f>E53*F53</x:f>
        <x:v>13000</x:v>
      </x:c>
      <x:c r="H53" s="36">
        <x:v>1</x:v>
      </x:c>
      <x:c r="I53" s="37"/>
    </x:row>
    <x:row r="54" spans="1:9" s="32" customFormat="1">
      <x:c r="A54" s="40">
        <x:v>177</x:v>
      </x:c>
      <x:c r="B54" s="33" t="s">
        <x:v>713</x:v>
      </x:c>
      <x:c r="C54" s="33" t="s">
        <x:v>514</x:v>
      </x:c>
      <x:c r="D54" s="33" t="s">
        <x:v>1017</x:v>
      </x:c>
      <x:c r="E54" s="34">
        <x:v>14800</x:v>
      </x:c>
      <x:c r="F54" s="34">
        <x:v>1</x:v>
      </x:c>
      <x:c r="G54" s="35">
        <x:f>E54*F54</x:f>
        <x:v>14800</x:v>
      </x:c>
      <x:c r="H54" s="36">
        <x:v>1</x:v>
      </x:c>
      <x:c r="I54" s="37"/>
    </x:row>
    <x:row r="55" spans="1:9" s="32" customFormat="1">
      <x:c r="A55" s="40">
        <x:v>178</x:v>
      </x:c>
      <x:c r="B55" s="33" t="s">
        <x:v>736</x:v>
      </x:c>
      <x:c r="C55" s="33" t="s">
        <x:v>763</x:v>
      </x:c>
      <x:c r="D55" s="33" t="s">
        <x:v>815</x:v>
      </x:c>
      <x:c r="E55" s="34">
        <x:v>15000</x:v>
      </x:c>
      <x:c r="F55" s="34">
        <x:v>1</x:v>
      </x:c>
      <x:c r="G55" s="35">
        <x:f>E55*F55</x:f>
        <x:v>15000</x:v>
      </x:c>
      <x:c r="H55" s="36">
        <x:v>1</x:v>
      </x:c>
      <x:c r="I55" s="37"/>
    </x:row>
    <x:row r="56" spans="1:9" s="32" customFormat="1">
      <x:c r="A56" s="40">
        <x:v>179</x:v>
      </x:c>
      <x:c r="B56" s="33" t="s">
        <x:v>18</x:v>
      </x:c>
      <x:c r="C56" s="33" t="s">
        <x:v>793</x:v>
      </x:c>
      <x:c r="D56" s="33" t="s">
        <x:v>424</x:v>
      </x:c>
      <x:c r="E56" s="34">
        <x:v>14800</x:v>
      </x:c>
      <x:c r="F56" s="34">
        <x:v>1</x:v>
      </x:c>
      <x:c r="G56" s="35">
        <x:f>E56*F56</x:f>
        <x:v>14800</x:v>
      </x:c>
      <x:c r="H56" s="36">
        <x:v>1</x:v>
      </x:c>
      <x:c r="I56" s="37"/>
    </x:row>
    <x:row r="57" spans="1:9" s="32" customFormat="1">
      <x:c r="A57" s="40">
        <x:v>180</x:v>
      </x:c>
      <x:c r="B57" s="33" t="s">
        <x:v>62</x:v>
      </x:c>
      <x:c r="C57" s="33" t="s">
        <x:v>407</x:v>
      </x:c>
      <x:c r="D57" s="33" t="s">
        <x:v>296</x:v>
      </x:c>
      <x:c r="E57" s="34">
        <x:v>11000</x:v>
      </x:c>
      <x:c r="F57" s="34">
        <x:v>1</x:v>
      </x:c>
      <x:c r="G57" s="35">
        <x:f>E57*F57</x:f>
        <x:v>11000</x:v>
      </x:c>
      <x:c r="H57" s="36">
        <x:v>1</x:v>
      </x:c>
      <x:c r="I57" s="37"/>
    </x:row>
    <x:row r="58" spans="1:9" s="32" customFormat="1">
      <x:c r="A58" s="40">
        <x:v>181</x:v>
      </x:c>
      <x:c r="B58" s="33" t="s">
        <x:v>772</x:v>
      </x:c>
      <x:c r="C58" s="33" t="s">
        <x:v>352</x:v>
      </x:c>
      <x:c r="D58" s="33" t="s">
        <x:v>865</x:v>
      </x:c>
      <x:c r="E58" s="34">
        <x:v>13500</x:v>
      </x:c>
      <x:c r="F58" s="34">
        <x:v>1</x:v>
      </x:c>
      <x:c r="G58" s="35">
        <x:f>E58*F58</x:f>
        <x:v>13500</x:v>
      </x:c>
      <x:c r="H58" s="36">
        <x:v>1</x:v>
      </x:c>
      <x:c r="I58" s="37"/>
    </x:row>
    <x:row r="59" spans="1:9" s="32" customFormat="1">
      <x:c r="A59" s="40">
        <x:v>182</x:v>
      </x:c>
      <x:c r="B59" s="33" t="s">
        <x:v>780</x:v>
      </x:c>
      <x:c r="C59" s="33" t="s">
        <x:v>175</x:v>
      </x:c>
      <x:c r="D59" s="33" t="s">
        <x:v>297</x:v>
      </x:c>
      <x:c r="E59" s="34">
        <x:v>14000</x:v>
      </x:c>
      <x:c r="F59" s="34">
        <x:v>1</x:v>
      </x:c>
      <x:c r="G59" s="35">
        <x:f>E59*F59</x:f>
        <x:v>14000</x:v>
      </x:c>
      <x:c r="H59" s="36">
        <x:v>1</x:v>
      </x:c>
      <x:c r="I59" s="37"/>
    </x:row>
    <x:row r="60" spans="1:9" s="32" customFormat="1">
      <x:c r="A60" s="40">
        <x:v>194</x:v>
      </x:c>
      <x:c r="B60" s="33" t="s">
        <x:v>1073</x:v>
      </x:c>
      <x:c r="C60" s="33" t="s">
        <x:v>542</x:v>
      </x:c>
      <x:c r="D60" s="33" t="s">
        <x:v>810</x:v>
      </x:c>
      <x:c r="E60" s="34">
        <x:v>16800</x:v>
      </x:c>
      <x:c r="F60" s="34">
        <x:v>1</x:v>
      </x:c>
      <x:c r="G60" s="35">
        <x:f>E60*F60</x:f>
        <x:v>16800</x:v>
      </x:c>
      <x:c r="H60" s="36">
        <x:v>1</x:v>
      </x:c>
      <x:c r="I60" s="37"/>
    </x:row>
    <x:row r="61" spans="1:9" s="32" customFormat="1">
      <x:c r="A61" s="40">
        <x:v>195</x:v>
      </x:c>
      <x:c r="B61" s="33" t="s">
        <x:v>1087</x:v>
      </x:c>
      <x:c r="C61" s="33" t="s">
        <x:v>471</x:v>
      </x:c>
      <x:c r="D61" s="33" t="s">
        <x:v>810</x:v>
      </x:c>
      <x:c r="E61" s="34">
        <x:v>15800</x:v>
      </x:c>
      <x:c r="F61" s="34">
        <x:v>1</x:v>
      </x:c>
      <x:c r="G61" s="35">
        <x:f>E61*F61</x:f>
        <x:v>15800</x:v>
      </x:c>
      <x:c r="H61" s="36">
        <x:v>1</x:v>
      </x:c>
      <x:c r="I61" s="37"/>
    </x:row>
    <x:row r="62" spans="1:9" s="32" customFormat="1">
      <x:c r="A62" s="40">
        <x:v>196</x:v>
      </x:c>
      <x:c r="B62" s="33" t="s">
        <x:v>211</x:v>
      </x:c>
      <x:c r="C62" s="33" t="s">
        <x:v>569</x:v>
      </x:c>
      <x:c r="D62" s="33" t="s">
        <x:v>377</x:v>
      </x:c>
      <x:c r="E62" s="34">
        <x:v>15800</x:v>
      </x:c>
      <x:c r="F62" s="34">
        <x:v>1</x:v>
      </x:c>
      <x:c r="G62" s="35">
        <x:f>E62*F62</x:f>
        <x:v>15800</x:v>
      </x:c>
      <x:c r="H62" s="36">
        <x:v>1</x:v>
      </x:c>
      <x:c r="I62" s="37"/>
    </x:row>
    <x:row r="63" spans="1:9" s="32" customFormat="1">
      <x:c r="A63" s="40">
        <x:v>197</x:v>
      </x:c>
      <x:c r="B63" s="33" t="s">
        <x:v>491</x:v>
      </x:c>
      <x:c r="C63" s="33" t="s">
        <x:v>376</x:v>
      </x:c>
      <x:c r="D63" s="33" t="s">
        <x:v>365</x:v>
      </x:c>
      <x:c r="E63" s="34">
        <x:v>14000</x:v>
      </x:c>
      <x:c r="F63" s="34">
        <x:v>1</x:v>
      </x:c>
      <x:c r="G63" s="35">
        <x:f>E63*F63</x:f>
        <x:v>14000</x:v>
      </x:c>
      <x:c r="H63" s="36">
        <x:v>1</x:v>
      </x:c>
      <x:c r="I63" s="37"/>
    </x:row>
    <x:row r="64" spans="1:9" s="32" customFormat="1">
      <x:c r="A64" s="40">
        <x:v>198</x:v>
      </x:c>
      <x:c r="B64" s="33" t="s">
        <x:v>783</x:v>
      </x:c>
      <x:c r="C64" s="33" t="s">
        <x:v>356</x:v>
      </x:c>
      <x:c r="D64" s="33" t="s">
        <x:v>438</x:v>
      </x:c>
      <x:c r="E64" s="34">
        <x:v>13000</x:v>
      </x:c>
      <x:c r="F64" s="34">
        <x:v>1</x:v>
      </x:c>
      <x:c r="G64" s="35">
        <x:f>E64*F64</x:f>
        <x:v>13000</x:v>
      </x:c>
      <x:c r="H64" s="36">
        <x:v>1</x:v>
      </x:c>
      <x:c r="I64" s="37"/>
    </x:row>
    <x:row r="65" spans="1:9" s="32" customFormat="1">
      <x:c r="A65" s="40">
        <x:v>199</x:v>
      </x:c>
      <x:c r="B65" s="33" t="s">
        <x:v>48</x:v>
      </x:c>
      <x:c r="C65" s="33" t="s">
        <x:v>548</x:v>
      </x:c>
      <x:c r="D65" s="33" t="s">
        <x:v>363</x:v>
      </x:c>
      <x:c r="E65" s="34">
        <x:v>13000</x:v>
      </x:c>
      <x:c r="F65" s="34">
        <x:v>1</x:v>
      </x:c>
      <x:c r="G65" s="35">
        <x:f>E65*F65</x:f>
        <x:v>13000</x:v>
      </x:c>
      <x:c r="H65" s="36">
        <x:v>1</x:v>
      </x:c>
      <x:c r="I65" s="37"/>
    </x:row>
    <x:row r="66" spans="1:9" s="32" customFormat="1">
      <x:c r="A66" s="40">
        <x:v>200</x:v>
      </x:c>
      <x:c r="B66" s="38" t="s">
        <x:v>1078</x:v>
      </x:c>
      <x:c r="C66" s="38" t="s">
        <x:v>88</x:v>
      </x:c>
      <x:c r="D66" s="38" t="s">
        <x:v>944</x:v>
      </x:c>
      <x:c r="E66" s="39">
        <x:v>11000</x:v>
      </x:c>
      <x:c r="F66" s="34">
        <x:v>1</x:v>
      </x:c>
      <x:c r="G66" s="35">
        <x:f>E66*F66</x:f>
        <x:v>11000</x:v>
      </x:c>
      <x:c r="H66" s="36">
        <x:v>1</x:v>
      </x:c>
      <x:c r="I66" s="37"/>
    </x:row>
    <x:row r="67" spans="1:9" s="32" customFormat="1">
      <x:c r="A67" s="40">
        <x:v>210</x:v>
      </x:c>
      <x:c r="B67" s="38" t="s">
        <x:v>920</x:v>
      </x:c>
      <x:c r="C67" s="38" t="s">
        <x:v>830</x:v>
      </x:c>
      <x:c r="D67" s="38" t="s">
        <x:v>815</x:v>
      </x:c>
      <x:c r="E67" s="39">
        <x:v>13000</x:v>
      </x:c>
      <x:c r="F67" s="34">
        <x:v>1</x:v>
      </x:c>
      <x:c r="G67" s="35">
        <x:f>E67*F67</x:f>
        <x:v>13000</x:v>
      </x:c>
      <x:c r="H67" s="36">
        <x:v>1</x:v>
      </x:c>
      <x:c r="I67" s="37"/>
    </x:row>
    <x:row r="68" spans="1:9" s="32" customFormat="1">
      <x:c r="A68" s="40">
        <x:v>211</x:v>
      </x:c>
      <x:c r="B68" s="33" t="s">
        <x:v>833</x:v>
      </x:c>
      <x:c r="C68" s="33" t="s">
        <x:v>549</x:v>
      </x:c>
      <x:c r="D68" s="33" t="s">
        <x:v>297</x:v>
      </x:c>
      <x:c r="E68" s="34">
        <x:v>20000</x:v>
      </x:c>
      <x:c r="F68" s="34">
        <x:v>1</x:v>
      </x:c>
      <x:c r="G68" s="35">
        <x:f>E68*F68</x:f>
        <x:v>20000</x:v>
      </x:c>
      <x:c r="H68" s="36">
        <x:v>1</x:v>
      </x:c>
      <x:c r="I68" s="37"/>
    </x:row>
    <x:row r="69" spans="1:9" s="32" customFormat="1">
      <x:c r="A69" s="40">
        <x:v>212</x:v>
      </x:c>
      <x:c r="B69" s="33" t="s">
        <x:v>690</x:v>
      </x:c>
      <x:c r="C69" s="33" t="s">
        <x:v>559</x:v>
      </x:c>
      <x:c r="D69" s="33" t="s">
        <x:v>522</x:v>
      </x:c>
      <x:c r="E69" s="34">
        <x:v>14000</x:v>
      </x:c>
      <x:c r="F69" s="34">
        <x:v>1</x:v>
      </x:c>
      <x:c r="G69" s="35">
        <x:f>E69*F69</x:f>
        <x:v>14000</x:v>
      </x:c>
      <x:c r="H69" s="36">
        <x:v>1</x:v>
      </x:c>
      <x:c r="I69" s="37"/>
    </x:row>
    <x:row r="70" spans="1:9" s="32" customFormat="1">
      <x:c r="A70" s="40">
        <x:v>213</x:v>
      </x:c>
      <x:c r="B70" s="33" t="s">
        <x:v>1056</x:v>
      </x:c>
      <x:c r="C70" s="33" t="s">
        <x:v>336</x:v>
      </x:c>
      <x:c r="D70" s="33" t="s">
        <x:v>495</x:v>
      </x:c>
      <x:c r="E70" s="34">
        <x:v>36000</x:v>
      </x:c>
      <x:c r="F70" s="34">
        <x:v>1</x:v>
      </x:c>
      <x:c r="G70" s="35">
        <x:f>E70*F70</x:f>
        <x:v>36000</x:v>
      </x:c>
      <x:c r="H70" s="36">
        <x:v>3</x:v>
      </x:c>
      <x:c r="I70" s="37"/>
    </x:row>
    <x:row r="71" spans="1:9" s="32" customFormat="1">
      <x:c r="A71" s="40">
        <x:v>227</x:v>
      </x:c>
      <x:c r="B71" s="33" t="s">
        <x:v>742</x:v>
      </x:c>
      <x:c r="C71" s="33" t="s">
        <x:v>577</x:v>
      </x:c>
      <x:c r="D71" s="33" t="s">
        <x:v>966</x:v>
      </x:c>
      <x:c r="E71" s="34">
        <x:v>13800</x:v>
      </x:c>
      <x:c r="F71" s="34">
        <x:v>1</x:v>
      </x:c>
      <x:c r="G71" s="35">
        <x:f>E71*F71</x:f>
        <x:v>13800</x:v>
      </x:c>
      <x:c r="H71" s="36">
        <x:v>1</x:v>
      </x:c>
      <x:c r="I71" s="37"/>
    </x:row>
    <x:row r="72" spans="1:9" s="32" customFormat="1">
      <x:c r="A72" s="40">
        <x:v>228</x:v>
      </x:c>
      <x:c r="B72" s="33" t="s">
        <x:v>1098</x:v>
      </x:c>
      <x:c r="C72" s="33" t="s">
        <x:v>449</x:v>
      </x:c>
      <x:c r="D72" s="33" t="s">
        <x:v>312</x:v>
      </x:c>
      <x:c r="E72" s="34">
        <x:v>42000</x:v>
      </x:c>
      <x:c r="F72" s="34">
        <x:v>1</x:v>
      </x:c>
      <x:c r="G72" s="35">
        <x:f>E72*F72</x:f>
        <x:v>42000</x:v>
      </x:c>
      <x:c r="H72" s="36">
        <x:v>3</x:v>
      </x:c>
      <x:c r="I72" s="37"/>
    </x:row>
    <x:row r="73" spans="1:9" s="32" customFormat="1">
      <x:c r="A73" s="40">
        <x:v>229</x:v>
      </x:c>
      <x:c r="B73" s="33" t="s">
        <x:v>708</x:v>
      </x:c>
      <x:c r="C73" s="33" t="s">
        <x:v>461</x:v>
      </x:c>
      <x:c r="D73" s="33" t="s">
        <x:v>900</x:v>
      </x:c>
      <x:c r="E73" s="34">
        <x:v>13500</x:v>
      </x:c>
      <x:c r="F73" s="34">
        <x:v>1</x:v>
      </x:c>
      <x:c r="G73" s="35">
        <x:f>E73*F73</x:f>
        <x:v>13500</x:v>
      </x:c>
      <x:c r="H73" s="36">
        <x:v>1</x:v>
      </x:c>
      <x:c r="I73" s="37"/>
    </x:row>
    <x:row r="74" spans="1:9" s="32" customFormat="1">
      <x:c r="A74" s="40">
        <x:v>230</x:v>
      </x:c>
      <x:c r="B74" s="33" t="s">
        <x:v>714</x:v>
      </x:c>
      <x:c r="C74" s="33" t="s">
        <x:v>539</x:v>
      </x:c>
      <x:c r="D74" s="33" t="s">
        <x:v>499</x:v>
      </x:c>
      <x:c r="E74" s="34">
        <x:v>16000</x:v>
      </x:c>
      <x:c r="F74" s="34">
        <x:v>1</x:v>
      </x:c>
      <x:c r="G74" s="35">
        <x:f>E74*F74</x:f>
        <x:v>16000</x:v>
      </x:c>
      <x:c r="H74" s="36">
        <x:v>1</x:v>
      </x:c>
      <x:c r="I74" s="37"/>
    </x:row>
    <x:row r="75" spans="1:9" s="32" customFormat="1">
      <x:c r="A75" s="40">
        <x:v>231</x:v>
      </x:c>
      <x:c r="B75" s="33" t="s">
        <x:v>693</x:v>
      </x:c>
      <x:c r="C75" s="33" t="s">
        <x:v>539</x:v>
      </x:c>
      <x:c r="D75" s="33" t="s">
        <x:v>499</x:v>
      </x:c>
      <x:c r="E75" s="34">
        <x:v>17000</x:v>
      </x:c>
      <x:c r="F75" s="34">
        <x:v>1</x:v>
      </x:c>
      <x:c r="G75" s="35">
        <x:f>E75*F75</x:f>
        <x:v>17000</x:v>
      </x:c>
      <x:c r="H75" s="36">
        <x:v>1</x:v>
      </x:c>
      <x:c r="I75" s="37"/>
    </x:row>
    <x:row r="76" spans="1:9" s="32" customFormat="1">
      <x:c r="A76" s="40">
        <x:v>242</x:v>
      </x:c>
      <x:c r="B76" s="33" t="s">
        <x:v>6</x:v>
      </x:c>
      <x:c r="C76" s="33" t="s">
        <x:v>404</x:v>
      </x:c>
      <x:c r="D76" s="33" t="s">
        <x:v>1035</x:v>
      </x:c>
      <x:c r="E76" s="34">
        <x:v>16800</x:v>
      </x:c>
      <x:c r="F76" s="34">
        <x:v>1</x:v>
      </x:c>
      <x:c r="G76" s="35">
        <x:f>E76*F76</x:f>
        <x:v>16800</x:v>
      </x:c>
      <x:c r="H76" s="36">
        <x:v>1</x:v>
      </x:c>
      <x:c r="I76" s="37"/>
    </x:row>
    <x:row r="77" spans="1:9" s="32" customFormat="1">
      <x:c r="A77" s="40">
        <x:v>243</x:v>
      </x:c>
      <x:c r="B77" s="33" t="s">
        <x:v>1162</x:v>
      </x:c>
      <x:c r="C77" s="33" t="s">
        <x:v>447</x:v>
      </x:c>
      <x:c r="D77" s="33" t="s">
        <x:v>938</x:v>
      </x:c>
      <x:c r="E77" s="34">
        <x:v>12500</x:v>
      </x:c>
      <x:c r="F77" s="34">
        <x:v>1</x:v>
      </x:c>
      <x:c r="G77" s="35">
        <x:f>E77*F77</x:f>
        <x:v>12500</x:v>
      </x:c>
      <x:c r="H77" s="36">
        <x:v>1</x:v>
      </x:c>
      <x:c r="I77" s="37"/>
    </x:row>
    <x:row r="78" spans="1:9" s="32" customFormat="1">
      <x:c r="A78" s="40">
        <x:v>244</x:v>
      </x:c>
      <x:c r="B78" s="33" t="s">
        <x:v>140</x:v>
      </x:c>
      <x:c r="C78" s="33" t="s">
        <x:v>538</x:v>
      </x:c>
      <x:c r="D78" s="33" t="s">
        <x:v>365</x:v>
      </x:c>
      <x:c r="E78" s="34">
        <x:v>16000</x:v>
      </x:c>
      <x:c r="F78" s="34">
        <x:v>1</x:v>
      </x:c>
      <x:c r="G78" s="35">
        <x:f>E78*F78</x:f>
        <x:v>16000</x:v>
      </x:c>
      <x:c r="H78" s="36">
        <x:v>1</x:v>
      </x:c>
      <x:c r="I78" s="37"/>
    </x:row>
    <x:row r="79" spans="1:9" s="32" customFormat="1">
      <x:c r="A79" s="40">
        <x:v>245</x:v>
      </x:c>
      <x:c r="B79" s="33" t="s">
        <x:v>1093</x:v>
      </x:c>
      <x:c r="C79" s="33" t="s">
        <x:v>533</x:v>
      </x:c>
      <x:c r="D79" s="33" t="s">
        <x:v>729</x:v>
      </x:c>
      <x:c r="E79" s="34">
        <x:v>172600</x:v>
      </x:c>
      <x:c r="F79" s="34">
        <x:v>1</x:v>
      </x:c>
      <x:c r="G79" s="35">
        <x:f>E79*F79</x:f>
        <x:v>172600</x:v>
      </x:c>
      <x:c r="H79" s="36">
        <x:v>12</x:v>
      </x:c>
      <x:c r="I79" s="37"/>
    </x:row>
    <x:row r="80" spans="1:9" s="32" customFormat="1">
      <x:c r="A80" s="40">
        <x:v>246</x:v>
      </x:c>
      <x:c r="B80" s="38" t="s">
        <x:v>100</x:v>
      </x:c>
      <x:c r="C80" s="38" t="s">
        <x:v>1031</x:v>
      </x:c>
      <x:c r="D80" s="38" t="s">
        <x:v>975</x:v>
      </x:c>
      <x:c r="E80" s="39">
        <x:v>14800</x:v>
      </x:c>
      <x:c r="F80" s="34">
        <x:v>1</x:v>
      </x:c>
      <x:c r="G80" s="35">
        <x:f>E80*F80</x:f>
        <x:v>14800</x:v>
      </x:c>
      <x:c r="H80" s="36">
        <x:v>1</x:v>
      </x:c>
      <x:c r="I80" s="37"/>
    </x:row>
    <x:row r="81" spans="1:9" s="32" customFormat="1">
      <x:c r="A81" s="40">
        <x:v>247</x:v>
      </x:c>
      <x:c r="B81" s="33" t="s">
        <x:v>680</x:v>
      </x:c>
      <x:c r="C81" s="33" t="s">
        <x:v>563</x:v>
      </x:c>
      <x:c r="D81" s="33" t="s">
        <x:v>541</x:v>
      </x:c>
      <x:c r="E81" s="34">
        <x:v>14000</x:v>
      </x:c>
      <x:c r="F81" s="34">
        <x:v>1</x:v>
      </x:c>
      <x:c r="G81" s="35">
        <x:f>E81*F81</x:f>
        <x:v>14000</x:v>
      </x:c>
      <x:c r="H81" s="36">
        <x:v>1</x:v>
      </x:c>
      <x:c r="I81" s="37"/>
    </x:row>
    <x:row r="82" spans="1:9" s="32" customFormat="1">
      <x:c r="A82" s="40">
        <x:v>248</x:v>
      </x:c>
      <x:c r="B82" s="33" t="s">
        <x:v>1195</x:v>
      </x:c>
      <x:c r="C82" s="33" t="s">
        <x:v>820</x:v>
      </x:c>
      <x:c r="D82" s="33" t="s">
        <x:v>405</x:v>
      </x:c>
      <x:c r="E82" s="34">
        <x:v>15000</x:v>
      </x:c>
      <x:c r="F82" s="34">
        <x:v>1</x:v>
      </x:c>
      <x:c r="G82" s="35">
        <x:f>E82*F82</x:f>
        <x:v>15000</x:v>
      </x:c>
      <x:c r="H82" s="36">
        <x:v>1</x:v>
      </x:c>
      <x:c r="I82" s="37"/>
    </x:row>
    <x:row r="83" spans="1:9" s="32" customFormat="1">
      <x:c r="A83" s="40">
        <x:v>265</x:v>
      </x:c>
      <x:c r="B83" s="33" t="s">
        <x:v>1075</x:v>
      </x:c>
      <x:c r="C83" s="33" t="s">
        <x:v>426</x:v>
      </x:c>
      <x:c r="D83" s="33" t="s">
        <x:v>530</x:v>
      </x:c>
      <x:c r="E83" s="34">
        <x:v>30000</x:v>
      </x:c>
      <x:c r="F83" s="34">
        <x:v>1</x:v>
      </x:c>
      <x:c r="G83" s="35">
        <x:f>E83*F83</x:f>
        <x:v>30000</x:v>
      </x:c>
      <x:c r="H83" s="36">
        <x:v>2</x:v>
      </x:c>
      <x:c r="I83" s="37"/>
    </x:row>
    <x:row r="84" spans="1:9" s="32" customFormat="1">
      <x:c r="A84" s="40">
        <x:v>266</x:v>
      </x:c>
      <x:c r="B84" s="33" t="s">
        <x:v>87</x:v>
      </x:c>
      <x:c r="C84" s="33" t="s">
        <x:v>459</x:v>
      </x:c>
      <x:c r="D84" s="33" t="s">
        <x:v>943</x:v>
      </x:c>
      <x:c r="E84" s="34">
        <x:v>15000</x:v>
      </x:c>
      <x:c r="F84" s="34">
        <x:v>1</x:v>
      </x:c>
      <x:c r="G84" s="35">
        <x:f>E84*F84</x:f>
        <x:v>15000</x:v>
      </x:c>
      <x:c r="H84" s="36">
        <x:v>1</x:v>
      </x:c>
      <x:c r="I84" s="37"/>
    </x:row>
    <x:row r="85" spans="1:9" s="32" customFormat="1">
      <x:c r="A85" s="40">
        <x:v>267</x:v>
      </x:c>
      <x:c r="B85" s="33" t="s">
        <x:v>702</x:v>
      </x:c>
      <x:c r="C85" s="33" t="s">
        <x:v>825</x:v>
      </x:c>
      <x:c r="D85" s="33" t="s">
        <x:v>814</x:v>
      </x:c>
      <x:c r="E85" s="34">
        <x:v>11000</x:v>
      </x:c>
      <x:c r="F85" s="34">
        <x:v>1</x:v>
      </x:c>
      <x:c r="G85" s="35">
        <x:f>E85*F85</x:f>
        <x:v>11000</x:v>
      </x:c>
      <x:c r="H85" s="36">
        <x:v>1</x:v>
      </x:c>
      <x:c r="I85" s="37"/>
    </x:row>
    <x:row r="86" spans="1:9" s="32" customFormat="1">
      <x:c r="A86" s="40">
        <x:v>268</x:v>
      </x:c>
      <x:c r="B86" s="33" t="s">
        <x:v>795</x:v>
      </x:c>
      <x:c r="C86" s="33" t="s">
        <x:v>387</x:v>
      </x:c>
      <x:c r="D86" s="33" t="s">
        <x:v>405</x:v>
      </x:c>
      <x:c r="E86" s="34">
        <x:v>17000</x:v>
      </x:c>
      <x:c r="F86" s="34">
        <x:v>1</x:v>
      </x:c>
      <x:c r="G86" s="35">
        <x:f>E86*F86</x:f>
        <x:v>17000</x:v>
      </x:c>
      <x:c r="H86" s="36">
        <x:v>1</x:v>
      </x:c>
      <x:c r="I86" s="37"/>
    </x:row>
    <x:row r="87" spans="1:9" s="32" customFormat="1">
      <x:c r="A87" s="40">
        <x:v>269</x:v>
      </x:c>
      <x:c r="B87" s="33" t="s">
        <x:v>620</x:v>
      </x:c>
      <x:c r="C87" s="33" t="s">
        <x:v>789</x:v>
      </x:c>
      <x:c r="D87" s="33" t="s">
        <x:v>79</x:v>
      </x:c>
      <x:c r="E87" s="34">
        <x:v>15000</x:v>
      </x:c>
      <x:c r="F87" s="34">
        <x:v>1</x:v>
      </x:c>
      <x:c r="G87" s="35">
        <x:f>E87*F87</x:f>
        <x:v>15000</x:v>
      </x:c>
      <x:c r="H87" s="36">
        <x:v>1</x:v>
      </x:c>
      <x:c r="I87" s="37"/>
    </x:row>
    <x:row r="88" spans="1:9" s="32" customFormat="1">
      <x:c r="A88" s="40">
        <x:v>270</x:v>
      </x:c>
      <x:c r="B88" s="33" t="s">
        <x:v>234</x:v>
      </x:c>
      <x:c r="C88" s="33" t="s">
        <x:v>550</x:v>
      </x:c>
      <x:c r="D88" s="33" t="s">
        <x:v>938</x:v>
      </x:c>
      <x:c r="E88" s="34">
        <x:v>13500</x:v>
      </x:c>
      <x:c r="F88" s="34">
        <x:v>1</x:v>
      </x:c>
      <x:c r="G88" s="35">
        <x:f>E88*F88</x:f>
        <x:v>13500</x:v>
      </x:c>
      <x:c r="H88" s="36">
        <x:v>1</x:v>
      </x:c>
      <x:c r="I88" s="37"/>
    </x:row>
    <x:row r="89" spans="1:9" s="32" customFormat="1">
      <x:c r="A89" s="40">
        <x:v>271</x:v>
      </x:c>
      <x:c r="B89" s="38" t="s">
        <x:v>274</x:v>
      </x:c>
      <x:c r="C89" s="38" t="s">
        <x:v>969</x:v>
      </x:c>
      <x:c r="D89" s="38" t="s">
        <x:v>859</x:v>
      </x:c>
      <x:c r="E89" s="39">
        <x:v>16000</x:v>
      </x:c>
      <x:c r="F89" s="34">
        <x:v>1</x:v>
      </x:c>
      <x:c r="G89" s="35">
        <x:f>E89*F89</x:f>
        <x:v>16000</x:v>
      </x:c>
      <x:c r="H89" s="36">
        <x:v>1</x:v>
      </x:c>
      <x:c r="I89" s="37"/>
    </x:row>
    <x:row r="90" spans="1:9" s="32" customFormat="1">
      <x:c r="A90" s="40">
        <x:v>272</x:v>
      </x:c>
      <x:c r="B90" s="33" t="s">
        <x:v>1058</x:v>
      </x:c>
      <x:c r="C90" s="33" t="s">
        <x:v>355</x:v>
      </x:c>
      <x:c r="D90" s="33" t="s">
        <x:v>301</x:v>
      </x:c>
      <x:c r="E90" s="34">
        <x:v>16800</x:v>
      </x:c>
      <x:c r="F90" s="34">
        <x:v>1</x:v>
      </x:c>
      <x:c r="G90" s="35">
        <x:f>E90*F90</x:f>
        <x:v>16800</x:v>
      </x:c>
      <x:c r="H90" s="36">
        <x:v>1</x:v>
      </x:c>
      <x:c r="I90" s="37"/>
    </x:row>
    <x:row r="91" spans="1:9" s="32" customFormat="1">
      <x:c r="A91" s="40">
        <x:v>285</x:v>
      </x:c>
      <x:c r="B91" s="33" t="s">
        <x:v>710</x:v>
      </x:c>
      <x:c r="C91" s="33" t="s">
        <x:v>357</x:v>
      </x:c>
      <x:c r="D91" s="33" t="s">
        <x:v>1028</x:v>
      </x:c>
      <x:c r="E91" s="34">
        <x:v>16000</x:v>
      </x:c>
      <x:c r="F91" s="34">
        <x:v>1</x:v>
      </x:c>
      <x:c r="G91" s="35">
        <x:f>E91*F91</x:f>
        <x:v>16000</x:v>
      </x:c>
      <x:c r="H91" s="36">
        <x:v>1</x:v>
      </x:c>
      <x:c r="I91" s="37"/>
    </x:row>
    <x:row r="92" spans="1:9" s="32" customFormat="1">
      <x:c r="A92" s="40">
        <x:v>286</x:v>
      </x:c>
      <x:c r="B92" s="33" t="s">
        <x:v>718</x:v>
      </x:c>
      <x:c r="C92" s="33" t="s">
        <x:v>375</x:v>
      </x:c>
      <x:c r="D92" s="33" t="s">
        <x:v>552</x:v>
      </x:c>
      <x:c r="E92" s="34">
        <x:v>15500</x:v>
      </x:c>
      <x:c r="F92" s="34">
        <x:v>1</x:v>
      </x:c>
      <x:c r="G92" s="35">
        <x:f>E92*F92</x:f>
        <x:v>15500</x:v>
      </x:c>
      <x:c r="H92" s="36">
        <x:v>1</x:v>
      </x:c>
      <x:c r="I92" s="37"/>
    </x:row>
    <x:row r="93" spans="1:9" s="32" customFormat="1">
      <x:c r="A93" s="40">
        <x:v>287</x:v>
      </x:c>
      <x:c r="B93" s="38" t="s">
        <x:v>1197</x:v>
      </x:c>
      <x:c r="C93" s="38" t="s">
        <x:v>369</x:v>
      </x:c>
      <x:c r="D93" s="38" t="s">
        <x:v>490</x:v>
      </x:c>
      <x:c r="E93" s="39">
        <x:v>13000</x:v>
      </x:c>
      <x:c r="F93" s="34">
        <x:v>1</x:v>
      </x:c>
      <x:c r="G93" s="35">
        <x:f>E93*F93</x:f>
        <x:v>13000</x:v>
      </x:c>
      <x:c r="H93" s="36">
        <x:v>1</x:v>
      </x:c>
      <x:c r="I93" s="37"/>
    </x:row>
    <x:row r="94" spans="1:9" s="32" customFormat="1">
      <x:c r="A94" s="40">
        <x:v>288</x:v>
      </x:c>
      <x:c r="B94" s="33" t="s">
        <x:v>623</x:v>
      </x:c>
      <x:c r="C94" s="33" t="s">
        <x:v>345</x:v>
      </x:c>
      <x:c r="D94" s="33" t="s">
        <x:v>597</x:v>
      </x:c>
      <x:c r="E94" s="34">
        <x:v>14000</x:v>
      </x:c>
      <x:c r="F94" s="34">
        <x:v>1</x:v>
      </x:c>
      <x:c r="G94" s="35">
        <x:f>E94*F94</x:f>
        <x:v>14000</x:v>
      </x:c>
      <x:c r="H94" s="36">
        <x:v>1</x:v>
      </x:c>
      <x:c r="I94" s="37"/>
    </x:row>
    <x:row r="95" spans="1:9" s="32" customFormat="1">
      <x:c r="A95" s="40">
        <x:v>289</x:v>
      </x:c>
      <x:c r="B95" s="33" t="s">
        <x:v>299</x:v>
      </x:c>
      <x:c r="C95" s="33" t="s">
        <x:v>408</x:v>
      </x:c>
      <x:c r="D95" s="33" t="s">
        <x:v>887</x:v>
      </x:c>
      <x:c r="E95" s="34">
        <x:v>14000</x:v>
      </x:c>
      <x:c r="F95" s="34">
        <x:v>1</x:v>
      </x:c>
      <x:c r="G95" s="35">
        <x:f>E95*F95</x:f>
        <x:v>14000</x:v>
      </x:c>
      <x:c r="H95" s="36">
        <x:v>1</x:v>
      </x:c>
      <x:c r="I95" s="37"/>
    </x:row>
    <x:row r="96" spans="1:9" s="32" customFormat="1">
      <x:c r="A96" s="40">
        <x:v>290</x:v>
      </x:c>
      <x:c r="B96" s="33" t="s">
        <x:v>852</x:v>
      </x:c>
      <x:c r="C96" s="33" t="s">
        <x:v>591</x:v>
      </x:c>
      <x:c r="D96" s="33" t="s">
        <x:v>568</x:v>
      </x:c>
      <x:c r="E96" s="34">
        <x:v>13000</x:v>
      </x:c>
      <x:c r="F96" s="34">
        <x:v>1</x:v>
      </x:c>
      <x:c r="G96" s="35">
        <x:f>E96*F96</x:f>
        <x:v>13000</x:v>
      </x:c>
      <x:c r="H96" s="36">
        <x:v>1</x:v>
      </x:c>
      <x:c r="I96" s="37"/>
    </x:row>
    <x:row r="97" spans="1:9" s="32" customFormat="1">
      <x:c r="A97" s="40">
        <x:v>291</x:v>
      </x:c>
      <x:c r="B97" s="33" t="s">
        <x:v>856</x:v>
      </x:c>
      <x:c r="C97" s="33" t="s">
        <x:v>374</x:v>
      </x:c>
      <x:c r="D97" s="33" t="s">
        <x:v>874</x:v>
      </x:c>
      <x:c r="E97" s="34">
        <x:v>14000</x:v>
      </x:c>
      <x:c r="F97" s="34">
        <x:v>1</x:v>
      </x:c>
      <x:c r="G97" s="35">
        <x:f>E97*F97</x:f>
        <x:v>14000</x:v>
      </x:c>
      <x:c r="H97" s="36">
        <x:v>1</x:v>
      </x:c>
      <x:c r="I97" s="37"/>
    </x:row>
    <x:row r="98" spans="1:9" s="32" customFormat="1">
      <x:c r="A98" s="40">
        <x:v>292</x:v>
      </x:c>
      <x:c r="B98" s="33" t="s">
        <x:v>194</x:v>
      </x:c>
      <x:c r="C98" s="33" t="s">
        <x:v>534</x:v>
      </x:c>
      <x:c r="D98" s="33" t="s">
        <x:v>938</x:v>
      </x:c>
      <x:c r="E98" s="34">
        <x:v>12500</x:v>
      </x:c>
      <x:c r="F98" s="34">
        <x:v>1</x:v>
      </x:c>
      <x:c r="G98" s="35">
        <x:f>E98*F98</x:f>
        <x:v>12500</x:v>
      </x:c>
      <x:c r="H98" s="36">
        <x:v>1</x:v>
      </x:c>
      <x:c r="I98" s="37"/>
    </x:row>
    <x:row r="99" spans="1:9" s="32" customFormat="1">
      <x:c r="A99" s="40">
        <x:v>293</x:v>
      </x:c>
      <x:c r="B99" s="33" t="s">
        <x:v>724</x:v>
      </x:c>
      <x:c r="C99" s="33" t="s">
        <x:v>946</x:v>
      </x:c>
      <x:c r="D99" s="33" t="s">
        <x:v>1028</x:v>
      </x:c>
      <x:c r="E99" s="34">
        <x:v>17000</x:v>
      </x:c>
      <x:c r="F99" s="34">
        <x:v>1</x:v>
      </x:c>
      <x:c r="G99" s="35">
        <x:f>E99*F99</x:f>
        <x:v>17000</x:v>
      </x:c>
      <x:c r="H99" s="36">
        <x:v>1</x:v>
      </x:c>
      <x:c r="I99" s="37"/>
    </x:row>
    <x:row r="100" spans="1:9" s="32" customFormat="1">
      <x:c r="A100" s="40">
        <x:v>294</x:v>
      </x:c>
      <x:c r="B100" s="33" t="s">
        <x:v>289</x:v>
      </x:c>
      <x:c r="C100" s="33" t="s">
        <x:v>313</x:v>
      </x:c>
      <x:c r="D100" s="33" t="s">
        <x:v>1016</x:v>
      </x:c>
      <x:c r="E100" s="34">
        <x:v>16800</x:v>
      </x:c>
      <x:c r="F100" s="34">
        <x:v>1</x:v>
      </x:c>
      <x:c r="G100" s="35">
        <x:f>E100*F100</x:f>
        <x:v>16800</x:v>
      </x:c>
      <x:c r="H100" s="36">
        <x:v>1</x:v>
      </x:c>
      <x:c r="I100" s="37"/>
    </x:row>
    <x:row r="101" spans="1:9" s="32" customFormat="1">
      <x:c r="A101" s="40">
        <x:v>295</x:v>
      </x:c>
      <x:c r="B101" s="33" t="s">
        <x:v>230</x:v>
      </x:c>
      <x:c r="C101" s="33" t="s">
        <x:v>565</x:v>
      </x:c>
      <x:c r="D101" s="33" t="s">
        <x:v>361</x:v>
      </x:c>
      <x:c r="E101" s="34">
        <x:v>13500</x:v>
      </x:c>
      <x:c r="F101" s="34">
        <x:v>1</x:v>
      </x:c>
      <x:c r="G101" s="35">
        <x:f>E101*F101</x:f>
        <x:v>13500</x:v>
      </x:c>
      <x:c r="H101" s="36">
        <x:v>1</x:v>
      </x:c>
      <x:c r="I101" s="37"/>
    </x:row>
    <x:row r="102" spans="1:9" s="32" customFormat="1">
      <x:c r="A102" s="40">
        <x:v>296</x:v>
      </x:c>
      <x:c r="B102" s="33" t="s">
        <x:v>235</x:v>
      </x:c>
      <x:c r="C102" s="33" t="s">
        <x:v>500</x:v>
      </x:c>
      <x:c r="D102" s="33" t="s">
        <x:v>314</x:v>
      </x:c>
      <x:c r="E102" s="34">
        <x:v>16800</x:v>
      </x:c>
      <x:c r="F102" s="34">
        <x:v>1</x:v>
      </x:c>
      <x:c r="G102" s="35">
        <x:f>E102*F102</x:f>
        <x:v>16800</x:v>
      </x:c>
      <x:c r="H102" s="36">
        <x:v>1</x:v>
      </x:c>
      <x:c r="I102" s="37"/>
    </x:row>
    <x:row r="103" spans="1:9" s="32" customFormat="1">
      <x:c r="A103" s="40">
        <x:v>297</x:v>
      </x:c>
      <x:c r="B103" s="33" t="s">
        <x:v>1203</x:v>
      </x:c>
      <x:c r="C103" s="33" t="s">
        <x:v>511</x:v>
      </x:c>
      <x:c r="D103" s="33" t="s">
        <x:v>578</x:v>
      </x:c>
      <x:c r="E103" s="34">
        <x:v>15000</x:v>
      </x:c>
      <x:c r="F103" s="34">
        <x:v>1</x:v>
      </x:c>
      <x:c r="G103" s="35">
        <x:f>E103*F103</x:f>
        <x:v>15000</x:v>
      </x:c>
      <x:c r="H103" s="36">
        <x:v>1</x:v>
      </x:c>
      <x:c r="I103" s="37"/>
    </x:row>
    <x:row r="104" spans="1:9" s="32" customFormat="1">
      <x:c r="A104" s="40">
        <x:v>298</x:v>
      </x:c>
      <x:c r="B104" s="33" t="s">
        <x:v>1202</x:v>
      </x:c>
      <x:c r="C104" s="33" t="s">
        <x:v>501</x:v>
      </x:c>
      <x:c r="D104" s="33" t="s">
        <x:v>578</x:v>
      </x:c>
      <x:c r="E104" s="34">
        <x:v>15000</x:v>
      </x:c>
      <x:c r="F104" s="34">
        <x:v>1</x:v>
      </x:c>
      <x:c r="G104" s="35">
        <x:f>E104*F104</x:f>
        <x:v>15000</x:v>
      </x:c>
      <x:c r="H104" s="36">
        <x:v>1</x:v>
      </x:c>
      <x:c r="I104" s="37"/>
    </x:row>
    <x:row r="105" spans="1:9" s="32" customFormat="1">
      <x:c r="A105" s="40">
        <x:v>311</x:v>
      </x:c>
      <x:c r="B105" s="33" t="s">
        <x:v>243</x:v>
      </x:c>
      <x:c r="C105" s="33" t="s">
        <x:v>325</x:v>
      </x:c>
      <x:c r="D105" s="33" t="s">
        <x:v>938</x:v>
      </x:c>
      <x:c r="E105" s="34">
        <x:v>13000</x:v>
      </x:c>
      <x:c r="F105" s="34">
        <x:v>1</x:v>
      </x:c>
      <x:c r="G105" s="35">
        <x:f>E105*F105</x:f>
        <x:v>13000</x:v>
      </x:c>
      <x:c r="H105" s="36">
        <x:v>1</x:v>
      </x:c>
      <x:c r="I105" s="37"/>
    </x:row>
    <x:row r="106" spans="1:9" s="32" customFormat="1">
      <x:c r="A106" s="40">
        <x:v>312</x:v>
      </x:c>
      <x:c r="B106" s="33" t="s">
        <x:v>805</x:v>
      </x:c>
      <x:c r="C106" s="33" t="s">
        <x:v>843</x:v>
      </x:c>
      <x:c r="D106" s="33" t="s">
        <x:v>541</x:v>
      </x:c>
      <x:c r="E106" s="34">
        <x:v>13000</x:v>
      </x:c>
      <x:c r="F106" s="34">
        <x:v>1</x:v>
      </x:c>
      <x:c r="G106" s="35">
        <x:f>E106*F106</x:f>
        <x:v>13000</x:v>
      </x:c>
      <x:c r="H106" s="36">
        <x:v>1</x:v>
      </x:c>
      <x:c r="I106" s="37"/>
    </x:row>
    <x:row r="107" spans="1:9" s="32" customFormat="1">
      <x:c r="A107" s="40">
        <x:v>313</x:v>
      </x:c>
      <x:c r="B107" s="33" t="s">
        <x:v>743</x:v>
      </x:c>
      <x:c r="C107" s="33" t="s">
        <x:v>837</x:v>
      </x:c>
      <x:c r="D107" s="33" t="s">
        <x:v>1016</x:v>
      </x:c>
      <x:c r="E107" s="34">
        <x:v>15800</x:v>
      </x:c>
      <x:c r="F107" s="34">
        <x:v>1</x:v>
      </x:c>
      <x:c r="G107" s="35">
        <x:f>E107*F107</x:f>
        <x:v>15800</x:v>
      </x:c>
      <x:c r="H107" s="36">
        <x:v>1</x:v>
      </x:c>
      <x:c r="I107" s="37"/>
    </x:row>
    <x:row r="108" spans="1:9" s="32" customFormat="1">
      <x:c r="A108" s="40">
        <x:v>314</x:v>
      </x:c>
      <x:c r="B108" s="33" t="s">
        <x:v>72</x:v>
      </x:c>
      <x:c r="C108" s="33" t="s">
        <x:v>554</x:v>
      </x:c>
      <x:c r="D108" s="33" t="s">
        <x:v>132</x:v>
      </x:c>
      <x:c r="E108" s="34">
        <x:v>14000</x:v>
      </x:c>
      <x:c r="F108" s="34">
        <x:v>1</x:v>
      </x:c>
      <x:c r="G108" s="35">
        <x:f>E108*F108</x:f>
        <x:v>14000</x:v>
      </x:c>
      <x:c r="H108" s="36">
        <x:v>1</x:v>
      </x:c>
      <x:c r="I108" s="37"/>
    </x:row>
    <x:row r="109" spans="1:9" s="32" customFormat="1">
      <x:c r="A109" s="40">
        <x:v>315</x:v>
      </x:c>
      <x:c r="B109" s="33" t="s">
        <x:v>1148</x:v>
      </x:c>
      <x:c r="C109" s="33" t="s">
        <x:v>394</x:v>
      </x:c>
      <x:c r="D109" s="33" t="s">
        <x:v>862</x:v>
      </x:c>
      <x:c r="E109" s="34">
        <x:v>17000</x:v>
      </x:c>
      <x:c r="F109" s="34">
        <x:v>1</x:v>
      </x:c>
      <x:c r="G109" s="35">
        <x:f>E109*F109</x:f>
        <x:v>17000</x:v>
      </x:c>
      <x:c r="H109" s="36">
        <x:v>1</x:v>
      </x:c>
      <x:c r="I109" s="37"/>
    </x:row>
    <x:row r="110" spans="1:9" s="32" customFormat="1">
      <x:c r="A110" s="40">
        <x:v>316</x:v>
      </x:c>
      <x:c r="B110" s="33" t="s">
        <x:v>1145</x:v>
      </x:c>
      <x:c r="C110" s="33" t="s">
        <x:v>92</x:v>
      </x:c>
      <x:c r="D110" s="33" t="s">
        <x:v>862</x:v>
      </x:c>
      <x:c r="E110" s="34">
        <x:v>17000</x:v>
      </x:c>
      <x:c r="F110" s="34">
        <x:v>1</x:v>
      </x:c>
      <x:c r="G110" s="35">
        <x:f>E110*F110</x:f>
        <x:v>17000</x:v>
      </x:c>
      <x:c r="H110" s="36">
        <x:v>1</x:v>
      </x:c>
      <x:c r="I110" s="37"/>
    </x:row>
    <x:row r="111" spans="1:9" s="32" customFormat="1">
      <x:c r="A111" s="40">
        <x:v>317</x:v>
      </x:c>
      <x:c r="B111" s="33" t="s">
        <x:v>731</x:v>
      </x:c>
      <x:c r="C111" s="33" t="s">
        <x:v>537</x:v>
      </x:c>
      <x:c r="D111" s="33" t="s">
        <x:v>829</x:v>
      </x:c>
      <x:c r="E111" s="34">
        <x:v>14000</x:v>
      </x:c>
      <x:c r="F111" s="34">
        <x:v>1</x:v>
      </x:c>
      <x:c r="G111" s="35">
        <x:f>E111*F111</x:f>
        <x:v>14000</x:v>
      </x:c>
      <x:c r="H111" s="36">
        <x:v>1</x:v>
      </x:c>
      <x:c r="I111" s="37"/>
    </x:row>
    <x:row r="112" spans="1:9" s="32" customFormat="1">
      <x:c r="A112" s="40">
        <x:v>318</x:v>
      </x:c>
      <x:c r="B112" s="33" t="s">
        <x:v>908</x:v>
      </x:c>
      <x:c r="C112" s="33" t="s">
        <x:v>360</x:v>
      </x:c>
      <x:c r="D112" s="33" t="s">
        <x:v>560</x:v>
      </x:c>
      <x:c r="E112" s="34">
        <x:v>14000</x:v>
      </x:c>
      <x:c r="F112" s="34">
        <x:v>1</x:v>
      </x:c>
      <x:c r="G112" s="35">
        <x:f>E112*F112</x:f>
        <x:v>14000</x:v>
      </x:c>
      <x:c r="H112" s="36">
        <x:v>1</x:v>
      </x:c>
      <x:c r="I112" s="37"/>
    </x:row>
    <x:row r="113" spans="1:9" s="32" customFormat="1">
      <x:c r="A113" s="40">
        <x:v>319</x:v>
      </x:c>
      <x:c r="B113" s="33" t="s">
        <x:v>1041</x:v>
      </x:c>
      <x:c r="C113" s="33" t="s">
        <x:v>557</x:v>
      </x:c>
      <x:c r="D113" s="33" t="s">
        <x:v>545</x:v>
      </x:c>
      <x:c r="E113" s="34">
        <x:v>14000</x:v>
      </x:c>
      <x:c r="F113" s="34">
        <x:v>1</x:v>
      </x:c>
      <x:c r="G113" s="35">
        <x:f>E113*F113</x:f>
        <x:v>14000</x:v>
      </x:c>
      <x:c r="H113" s="36">
        <x:v>1</x:v>
      </x:c>
      <x:c r="I113" s="37"/>
    </x:row>
    <x:row r="114" spans="1:9" s="32" customFormat="1">
      <x:c r="A114" s="40">
        <x:v>320</x:v>
      </x:c>
      <x:c r="B114" s="33" t="s">
        <x:v>191</x:v>
      </x:c>
      <x:c r="C114" s="33" t="s">
        <x:v>439</x:v>
      </x:c>
      <x:c r="D114" s="33" t="s">
        <x:v>517</x:v>
      </x:c>
      <x:c r="E114" s="34">
        <x:v>16000</x:v>
      </x:c>
      <x:c r="F114" s="34">
        <x:v>1</x:v>
      </x:c>
      <x:c r="G114" s="35">
        <x:f>E114*F114</x:f>
        <x:v>16000</x:v>
      </x:c>
      <x:c r="H114" s="36">
        <x:v>1</x:v>
      </x:c>
      <x:c r="I114" s="37"/>
    </x:row>
    <x:row r="115" spans="1:9" s="32" customFormat="1">
      <x:c r="A115" s="40">
        <x:v>344</x:v>
      </x:c>
      <x:c r="B115" s="38" t="s">
        <x:v>1047</x:v>
      </x:c>
      <x:c r="C115" s="38" t="s">
        <x:v>505</x:v>
      </x:c>
      <x:c r="D115" s="38" t="s">
        <x:v>353</x:v>
      </x:c>
      <x:c r="E115" s="39">
        <x:v>15000</x:v>
      </x:c>
      <x:c r="F115" s="34">
        <x:v>1</x:v>
      </x:c>
      <x:c r="G115" s="35">
        <x:f>E115*F115</x:f>
        <x:v>15000</x:v>
      </x:c>
      <x:c r="H115" s="36">
        <x:v>1</x:v>
      </x:c>
      <x:c r="I115" s="37"/>
    </x:row>
    <x:row r="116" spans="1:9" s="32" customFormat="1" ht="23.899999999999999">
      <x:c r="A116" s="40">
        <x:v>345</x:v>
      </x:c>
      <x:c r="B116" s="38" t="s">
        <x:v>214</x:v>
      </x:c>
      <x:c r="C116" s="38" t="s">
        <x:v>798</x:v>
      </x:c>
      <x:c r="D116" s="38" t="s">
        <x:v>887</x:v>
      </x:c>
      <x:c r="E116" s="39">
        <x:v>17800</x:v>
      </x:c>
      <x:c r="F116" s="34">
        <x:v>1</x:v>
      </x:c>
      <x:c r="G116" s="35">
        <x:f>E116*F116</x:f>
        <x:v>17800</x:v>
      </x:c>
      <x:c r="H116" s="36">
        <x:v>1</x:v>
      </x:c>
      <x:c r="I116" s="37"/>
    </x:row>
    <x:row r="117" spans="1:9" s="32" customFormat="1">
      <x:c r="A117" s="40">
        <x:v>346</x:v>
      </x:c>
      <x:c r="B117" s="33" t="s">
        <x:v>1137</x:v>
      </x:c>
      <x:c r="C117" s="33" t="s">
        <x:v>579</x:v>
      </x:c>
      <x:c r="D117" s="33" t="s">
        <x:v>575</x:v>
      </x:c>
      <x:c r="E117" s="34">
        <x:v>12800</x:v>
      </x:c>
      <x:c r="F117" s="34">
        <x:v>1</x:v>
      </x:c>
      <x:c r="G117" s="35">
        <x:f>E117*F117</x:f>
        <x:v>12800</x:v>
      </x:c>
      <x:c r="H117" s="36">
        <x:v>1</x:v>
      </x:c>
      <x:c r="I117" s="37"/>
    </x:row>
    <x:row r="118" spans="1:9" s="32" customFormat="1">
      <x:c r="A118" s="40">
        <x:v>347</x:v>
      </x:c>
      <x:c r="B118" s="33" t="s">
        <x:v>28</x:v>
      </x:c>
      <x:c r="C118" s="33" t="s">
        <x:v>349</x:v>
      </x:c>
      <x:c r="D118" s="33" t="s">
        <x:v>560</x:v>
      </x:c>
      <x:c r="E118" s="34">
        <x:v>12000</x:v>
      </x:c>
      <x:c r="F118" s="34">
        <x:v>1</x:v>
      </x:c>
      <x:c r="G118" s="35">
        <x:f>E118*F118</x:f>
        <x:v>12000</x:v>
      </x:c>
      <x:c r="H118" s="36">
        <x:v>1</x:v>
      </x:c>
      <x:c r="I118" s="37"/>
    </x:row>
    <x:row r="119" spans="1:9" s="32" customFormat="1">
      <x:c r="A119" s="40">
        <x:v>348</x:v>
      </x:c>
      <x:c r="B119" s="33" t="s">
        <x:v>1159</x:v>
      </x:c>
      <x:c r="C119" s="33" t="s">
        <x:v>113</x:v>
      </x:c>
      <x:c r="D119" s="33" t="s">
        <x:v>297</x:v>
      </x:c>
      <x:c r="E119" s="34">
        <x:v>14000</x:v>
      </x:c>
      <x:c r="F119" s="34">
        <x:v>1</x:v>
      </x:c>
      <x:c r="G119" s="35">
        <x:f>E119*F119</x:f>
        <x:v>14000</x:v>
      </x:c>
      <x:c r="H119" s="36">
        <x:v>1</x:v>
      </x:c>
      <x:c r="I119" s="37"/>
    </x:row>
    <x:row r="120" spans="1:9" s="32" customFormat="1">
      <x:c r="A120" s="40">
        <x:v>349</x:v>
      </x:c>
      <x:c r="B120" s="33" t="s">
        <x:v>324</x:v>
      </x:c>
      <x:c r="C120" s="33" t="s">
        <x:v>581</x:v>
      </x:c>
      <x:c r="D120" s="33" t="s">
        <x:v>1028</x:v>
      </x:c>
      <x:c r="E120" s="34">
        <x:v>16000</x:v>
      </x:c>
      <x:c r="F120" s="34">
        <x:v>1</x:v>
      </x:c>
      <x:c r="G120" s="35">
        <x:f>E120*F120</x:f>
        <x:v>16000</x:v>
      </x:c>
      <x:c r="H120" s="36">
        <x:v>1</x:v>
      </x:c>
      <x:c r="I120" s="37"/>
    </x:row>
    <x:row r="121" spans="1:9" s="32" customFormat="1">
      <x:c r="A121" s="40">
        <x:v>350</x:v>
      </x:c>
      <x:c r="B121" s="33" t="s">
        <x:v>928</x:v>
      </x:c>
      <x:c r="C121" s="33" t="s">
        <x:v>373</x:v>
      </x:c>
      <x:c r="D121" s="33" t="s">
        <x:v>850</x:v>
      </x:c>
      <x:c r="E121" s="34">
        <x:v>12000</x:v>
      </x:c>
      <x:c r="F121" s="34">
        <x:v>1</x:v>
      </x:c>
      <x:c r="G121" s="35">
        <x:f>E121*F121</x:f>
        <x:v>12000</x:v>
      </x:c>
      <x:c r="H121" s="36">
        <x:v>1</x:v>
      </x:c>
      <x:c r="I121" s="37"/>
    </x:row>
    <x:row r="122" spans="1:9" s="32" customFormat="1">
      <x:c r="A122" s="40">
        <x:v>590</x:v>
      </x:c>
      <x:c r="B122" s="33" t="s">
        <x:v>775</x:v>
      </x:c>
      <x:c r="C122" s="33" t="s">
        <x:v>711</x:v>
      </x:c>
      <x:c r="D122" s="33" t="s">
        <x:v>1016</x:v>
      </x:c>
      <x:c r="E122" s="34">
        <x:v>16800</x:v>
      </x:c>
      <x:c r="F122" s="34">
        <x:v>1</x:v>
      </x:c>
      <x:c r="G122" s="35">
        <x:f>E122*F122</x:f>
        <x:v>16800</x:v>
      </x:c>
      <x:c r="H122" s="36">
        <x:v>1</x:v>
      </x:c>
      <x:c r="I122" s="37"/>
    </x:row>
    <x:row r="123" spans="1:9" s="32" customFormat="1">
      <x:c r="A123" s="40">
        <x:v>591</x:v>
      </x:c>
      <x:c r="B123" s="33" t="s">
        <x:v>758</x:v>
      </x:c>
      <x:c r="C123" s="33" t="s">
        <x:v>547</x:v>
      </x:c>
      <x:c r="D123" s="33" t="s">
        <x:v>1003</x:v>
      </x:c>
      <x:c r="E123" s="34">
        <x:v>13000</x:v>
      </x:c>
      <x:c r="F123" s="34">
        <x:v>1</x:v>
      </x:c>
      <x:c r="G123" s="35">
        <x:f>E123*F123</x:f>
        <x:v>13000</x:v>
      </x:c>
      <x:c r="H123" s="36">
        <x:v>1</x:v>
      </x:c>
      <x:c r="I123" s="37"/>
    </x:row>
    <x:row r="124" spans="1:9" s="32" customFormat="1">
      <x:c r="A124" s="40">
        <x:v>592</x:v>
      </x:c>
      <x:c r="B124" s="33" t="s">
        <x:v>39</x:v>
      </x:c>
      <x:c r="C124" s="33" t="s">
        <x:v>933</x:v>
      </x:c>
      <x:c r="D124" s="33" t="s">
        <x:v>371</x:v>
      </x:c>
      <x:c r="E124" s="34">
        <x:v>18000</x:v>
      </x:c>
      <x:c r="F124" s="34">
        <x:v>1</x:v>
      </x:c>
      <x:c r="G124" s="35">
        <x:f>E124*F124</x:f>
        <x:v>18000</x:v>
      </x:c>
      <x:c r="H124" s="36">
        <x:v>1</x:v>
      </x:c>
      <x:c r="I124" s="37"/>
    </x:row>
    <x:row r="125" spans="1:9" s="32" customFormat="1">
      <x:c r="A125" s="40">
        <x:v>593</x:v>
      </x:c>
      <x:c r="B125" s="33" t="s">
        <x:v>720</x:v>
      </x:c>
      <x:c r="C125" s="33" t="s">
        <x:v>562</x:v>
      </x:c>
      <x:c r="D125" s="33" t="s">
        <x:v>844</x:v>
      </x:c>
      <x:c r="E125" s="34">
        <x:v>13000</x:v>
      </x:c>
      <x:c r="F125" s="34">
        <x:v>1</x:v>
      </x:c>
      <x:c r="G125" s="35">
        <x:f>E125*F125</x:f>
        <x:v>13000</x:v>
      </x:c>
      <x:c r="H125" s="36">
        <x:v>1</x:v>
      </x:c>
      <x:c r="I125" s="37"/>
    </x:row>
    <x:row r="126" spans="1:9" s="32" customFormat="1">
      <x:c r="A126" s="40">
        <x:v>594</x:v>
      </x:c>
      <x:c r="B126" s="33" t="s">
        <x:v>716</x:v>
      </x:c>
      <x:c r="C126" s="33" t="s">
        <x:v>532</x:v>
      </x:c>
      <x:c r="D126" s="33" t="s">
        <x:v>601</x:v>
      </x:c>
      <x:c r="E126" s="34">
        <x:v>15000</x:v>
      </x:c>
      <x:c r="F126" s="34">
        <x:v>1</x:v>
      </x:c>
      <x:c r="G126" s="35">
        <x:f>E126*F126</x:f>
        <x:v>15000</x:v>
      </x:c>
      <x:c r="H126" s="36">
        <x:v>1</x:v>
      </x:c>
      <x:c r="I126" s="37"/>
    </x:row>
    <x:row r="127" spans="1:9" s="32" customFormat="1">
      <x:c r="A127" s="40">
        <x:v>595</x:v>
      </x:c>
      <x:c r="B127" s="33" t="s">
        <x:v>744</x:v>
      </x:c>
      <x:c r="C127" s="33" t="s">
        <x:v>494</x:v>
      </x:c>
      <x:c r="D127" s="33" t="s">
        <x:v>850</x:v>
      </x:c>
      <x:c r="E127" s="34">
        <x:v>12000</x:v>
      </x:c>
      <x:c r="F127" s="34">
        <x:v>1</x:v>
      </x:c>
      <x:c r="G127" s="35">
        <x:f>E127*F127</x:f>
        <x:v>12000</x:v>
      </x:c>
      <x:c r="H127" s="36">
        <x:v>1</x:v>
      </x:c>
      <x:c r="I127" s="37"/>
    </x:row>
    <x:row r="128" spans="1:9" s="32" customFormat="1">
      <x:c r="A128" s="40">
        <x:v>596</x:v>
      </x:c>
      <x:c r="B128" s="33" t="s">
        <x:v>632</x:v>
      </x:c>
      <x:c r="C128" s="33" t="s">
        <x:v>571</x:v>
      </x:c>
      <x:c r="D128" s="33" t="s">
        <x:v>530</x:v>
      </x:c>
      <x:c r="E128" s="34">
        <x:v>15000</x:v>
      </x:c>
      <x:c r="F128" s="34">
        <x:v>1</x:v>
      </x:c>
      <x:c r="G128" s="35">
        <x:f>E128*F128</x:f>
        <x:v>15000</x:v>
      </x:c>
      <x:c r="H128" s="36">
        <x:v>1</x:v>
      </x:c>
      <x:c r="I128" s="37"/>
    </x:row>
    <x:row r="129" spans="1:9" s="32" customFormat="1">
      <x:c r="A129" s="40">
        <x:v>630</x:v>
      </x:c>
      <x:c r="B129" s="33" t="s">
        <x:v>1123</x:v>
      </x:c>
      <x:c r="C129" s="33" t="s">
        <x:v>347</x:v>
      </x:c>
      <x:c r="D129" s="33" t="s">
        <x:v>393</x:v>
      </x:c>
      <x:c r="E129" s="34">
        <x:v>18000</x:v>
      </x:c>
      <x:c r="F129" s="34">
        <x:v>1</x:v>
      </x:c>
      <x:c r="G129" s="35">
        <x:f>E129*F129</x:f>
        <x:v>18000</x:v>
      </x:c>
      <x:c r="H129" s="36">
        <x:v>1</x:v>
      </x:c>
      <x:c r="I129" s="37"/>
    </x:row>
    <x:row r="130" spans="1:9" s="32" customFormat="1">
      <x:c r="A130" s="40">
        <x:v>631</x:v>
      </x:c>
      <x:c r="B130" s="33" t="s">
        <x:v>512</x:v>
      </x:c>
      <x:c r="C130" s="33" t="s">
        <x:v>551</x:v>
      </x:c>
      <x:c r="D130" s="33" t="s">
        <x:v>818</x:v>
      </x:c>
      <x:c r="E130" s="34">
        <x:v>17000</x:v>
      </x:c>
      <x:c r="F130" s="34">
        <x:v>1</x:v>
      </x:c>
      <x:c r="G130" s="35">
        <x:f>E130*F130</x:f>
        <x:v>17000</x:v>
      </x:c>
      <x:c r="H130" s="36">
        <x:v>1</x:v>
      </x:c>
      <x:c r="I130" s="37"/>
    </x:row>
    <x:row r="131" spans="1:9" s="32" customFormat="1">
      <x:c r="A131" s="40">
        <x:v>632</x:v>
      </x:c>
      <x:c r="B131" s="33" t="s">
        <x:v>287</x:v>
      </x:c>
      <x:c r="C131" s="33" t="s">
        <x:v>525</x:v>
      </x:c>
      <x:c r="D131" s="33" t="s">
        <x:v>353</x:v>
      </x:c>
      <x:c r="E131" s="34">
        <x:v>13000</x:v>
      </x:c>
      <x:c r="F131" s="34">
        <x:v>1</x:v>
      </x:c>
      <x:c r="G131" s="35">
        <x:f>E131*F131</x:f>
        <x:v>13000</x:v>
      </x:c>
      <x:c r="H131" s="36">
        <x:v>1</x:v>
      </x:c>
      <x:c r="I131" s="37"/>
    </x:row>
    <x:row r="132" spans="1:9" s="32" customFormat="1">
      <x:c r="A132" s="40">
        <x:v>633</x:v>
      </x:c>
      <x:c r="B132" s="33" t="s">
        <x:v>1196</x:v>
      </x:c>
      <x:c r="C132" s="33" t="s">
        <x:v>585</x:v>
      </x:c>
      <x:c r="D132" s="33" t="s">
        <x:v>1003</x:v>
      </x:c>
      <x:c r="E132" s="34">
        <x:v>13000</x:v>
      </x:c>
      <x:c r="F132" s="34">
        <x:v>1</x:v>
      </x:c>
      <x:c r="G132" s="35">
        <x:f>E132*F132</x:f>
        <x:v>13000</x:v>
      </x:c>
      <x:c r="H132" s="36">
        <x:v>1</x:v>
      </x:c>
      <x:c r="I132" s="37"/>
    </x:row>
    <x:row r="133" spans="1:9" s="32" customFormat="1">
      <x:c r="A133" s="40">
        <x:v>634</x:v>
      </x:c>
      <x:c r="B133" s="38" t="s">
        <x:v>1136</x:v>
      </x:c>
      <x:c r="C133" s="38" t="s">
        <x:v>901</x:v>
      </x:c>
      <x:c r="D133" s="38" t="s">
        <x:v>895</x:v>
      </x:c>
      <x:c r="E133" s="39">
        <x:v>13000</x:v>
      </x:c>
      <x:c r="F133" s="34">
        <x:v>1</x:v>
      </x:c>
      <x:c r="G133" s="35">
        <x:f>E133*F133</x:f>
        <x:v>13000</x:v>
      </x:c>
      <x:c r="H133" s="36">
        <x:v>1</x:v>
      </x:c>
      <x:c r="I133" s="37"/>
    </x:row>
    <x:row r="134" spans="1:9" s="32" customFormat="1">
      <x:c r="A134" s="40">
        <x:v>635</x:v>
      </x:c>
      <x:c r="B134" s="38" t="s">
        <x:v>253</x:v>
      </x:c>
      <x:c r="C134" s="33" t="s">
        <x:v>953</x:v>
      </x:c>
      <x:c r="D134" s="33" t="s">
        <x:v>862</x:v>
      </x:c>
      <x:c r="E134" s="34">
        <x:v>17000</x:v>
      </x:c>
      <x:c r="F134" s="34">
        <x:v>1</x:v>
      </x:c>
      <x:c r="G134" s="35">
        <x:f>E134*F134</x:f>
        <x:v>17000</x:v>
      </x:c>
      <x:c r="H134" s="36">
        <x:v>1</x:v>
      </x:c>
      <x:c r="I134" s="37"/>
    </x:row>
    <x:row r="135" spans="1:9" s="32" customFormat="1">
      <x:c r="A135" s="40">
        <x:v>636</x:v>
      </x:c>
      <x:c r="B135" s="33" t="s">
        <x:v>57</x:v>
      </x:c>
      <x:c r="C135" s="33" t="s">
        <x:v>953</x:v>
      </x:c>
      <x:c r="D135" s="33" t="s">
        <x:v>862</x:v>
      </x:c>
      <x:c r="E135" s="34">
        <x:v>17000</x:v>
      </x:c>
      <x:c r="F135" s="34">
        <x:v>1</x:v>
      </x:c>
      <x:c r="G135" s="35">
        <x:f>E135*F135</x:f>
        <x:v>17000</x:v>
      </x:c>
      <x:c r="H135" s="36">
        <x:v>1</x:v>
      </x:c>
      <x:c r="I135" s="37"/>
    </x:row>
    <x:row r="136" spans="1:9" s="32" customFormat="1">
      <x:c r="A136" s="40">
        <x:v>637</x:v>
      </x:c>
      <x:c r="B136" s="33" t="s">
        <x:v>233</x:v>
      </x:c>
      <x:c r="C136" s="33" t="s">
        <x:v>953</x:v>
      </x:c>
      <x:c r="D136" s="33" t="s">
        <x:v>862</x:v>
      </x:c>
      <x:c r="E136" s="34">
        <x:v>17000</x:v>
      </x:c>
      <x:c r="F136" s="34">
        <x:v>1</x:v>
      </x:c>
      <x:c r="G136" s="35">
        <x:f>E136*F136</x:f>
        <x:v>17000</x:v>
      </x:c>
      <x:c r="H136" s="36">
        <x:v>1</x:v>
      </x:c>
      <x:c r="I136" s="37"/>
    </x:row>
    <x:row r="137" spans="1:9" s="32" customFormat="1">
      <x:c r="A137" s="40">
        <x:v>638</x:v>
      </x:c>
      <x:c r="B137" s="33" t="s">
        <x:v>37</x:v>
      </x:c>
      <x:c r="C137" s="33" t="s">
        <x:v>953</x:v>
      </x:c>
      <x:c r="D137" s="33" t="s">
        <x:v>862</x:v>
      </x:c>
      <x:c r="E137" s="34">
        <x:v>17000</x:v>
      </x:c>
      <x:c r="F137" s="34">
        <x:v>1</x:v>
      </x:c>
      <x:c r="G137" s="35">
        <x:f>E137*F137</x:f>
        <x:v>17000</x:v>
      </x:c>
      <x:c r="H137" s="36">
        <x:v>1</x:v>
      </x:c>
      <x:c r="I137" s="37"/>
    </x:row>
    <x:row r="138" spans="1:9" s="32" customFormat="1">
      <x:c r="A138" s="40">
        <x:v>653</x:v>
      </x:c>
      <x:c r="B138" s="33" t="s">
        <x:v>1108</x:v>
      </x:c>
      <x:c r="C138" s="33" t="s">
        <x:v>476</x:v>
      </x:c>
      <x:c r="D138" s="33" t="s">
        <x:v>467</x:v>
      </x:c>
      <x:c r="E138" s="34">
        <x:v>14000</x:v>
      </x:c>
      <x:c r="F138" s="34">
        <x:v>1</x:v>
      </x:c>
      <x:c r="G138" s="35">
        <x:f>E138*F138</x:f>
        <x:v>14000</x:v>
      </x:c>
      <x:c r="H138" s="36">
        <x:v>1</x:v>
      </x:c>
      <x:c r="I138" s="37"/>
    </x:row>
    <x:row r="139" spans="1:9" s="32" customFormat="1">
      <x:c r="A139" s="40">
        <x:v>654</x:v>
      </x:c>
      <x:c r="B139" s="33" t="s">
        <x:v>1110</x:v>
      </x:c>
      <x:c r="C139" s="33" t="s">
        <x:v>476</x:v>
      </x:c>
      <x:c r="D139" s="33" t="s">
        <x:v>467</x:v>
      </x:c>
      <x:c r="E139" s="34">
        <x:v>14000</x:v>
      </x:c>
      <x:c r="F139" s="34">
        <x:v>1</x:v>
      </x:c>
      <x:c r="G139" s="35">
        <x:f>E139*F139</x:f>
        <x:v>14000</x:v>
      </x:c>
      <x:c r="H139" s="36">
        <x:v>1</x:v>
      </x:c>
      <x:c r="I139" s="37"/>
    </x:row>
    <x:row r="140" spans="1:9" s="32" customFormat="1">
      <x:c r="A140" s="40">
        <x:v>655</x:v>
      </x:c>
      <x:c r="B140" s="33" t="s">
        <x:v>1194</x:v>
      </x:c>
      <x:c r="C140" s="33" t="s">
        <x:v>567</x:v>
      </x:c>
      <x:c r="D140" s="33" t="s">
        <x:v>930</x:v>
      </x:c>
      <x:c r="E140" s="34">
        <x:v>14000</x:v>
      </x:c>
      <x:c r="F140" s="34">
        <x:v>1</x:v>
      </x:c>
      <x:c r="G140" s="35">
        <x:f>E140*F140</x:f>
        <x:v>14000</x:v>
      </x:c>
      <x:c r="H140" s="36">
        <x:v>1</x:v>
      </x:c>
      <x:c r="I140" s="37"/>
    </x:row>
    <x:row r="141" spans="1:9" s="32" customFormat="1">
      <x:c r="A141" s="40">
        <x:v>656</x:v>
      </x:c>
      <x:c r="B141" s="33" t="s">
        <x:v>258</x:v>
      </x:c>
      <x:c r="C141" s="33" t="s">
        <x:v>381</x:v>
      </x:c>
      <x:c r="D141" s="33" t="s">
        <x:v>363</x:v>
      </x:c>
      <x:c r="E141" s="34">
        <x:v>13000</x:v>
      </x:c>
      <x:c r="F141" s="34">
        <x:v>1</x:v>
      </x:c>
      <x:c r="G141" s="35">
        <x:f>E141*F141</x:f>
        <x:v>13000</x:v>
      </x:c>
      <x:c r="H141" s="36">
        <x:v>1</x:v>
      </x:c>
      <x:c r="I141" s="37"/>
    </x:row>
    <x:row r="142" spans="1:9" s="32" customFormat="1">
      <x:c r="A142" s="40">
        <x:v>657</x:v>
      </x:c>
      <x:c r="B142" s="33" t="s">
        <x:v>934</x:v>
      </x:c>
      <x:c r="C142" s="33" t="s">
        <x:v>564</x:v>
      </x:c>
      <x:c r="D142" s="33" t="s">
        <x:v>530</x:v>
      </x:c>
      <x:c r="E142" s="34">
        <x:v>15000</x:v>
      </x:c>
      <x:c r="F142" s="34">
        <x:v>1</x:v>
      </x:c>
      <x:c r="G142" s="35">
        <x:f>E142*F142</x:f>
        <x:v>15000</x:v>
      </x:c>
      <x:c r="H142" s="36">
        <x:v>1</x:v>
      </x:c>
      <x:c r="I142" s="37"/>
    </x:row>
    <x:row r="143" spans="1:9" s="32" customFormat="1">
      <x:c r="A143" s="40">
        <x:v>658</x:v>
      </x:c>
      <x:c r="B143" s="33" t="s">
        <x:v>61</x:v>
      </x:c>
      <x:c r="C143" s="33" t="s">
        <x:v>543</x:v>
      </x:c>
      <x:c r="D143" s="33" t="s">
        <x:v>824</x:v>
      </x:c>
      <x:c r="E143" s="34">
        <x:v>16000</x:v>
      </x:c>
      <x:c r="F143" s="34">
        <x:v>1</x:v>
      </x:c>
      <x:c r="G143" s="35">
        <x:f>E143*F143</x:f>
        <x:v>16000</x:v>
      </x:c>
      <x:c r="H143" s="36">
        <x:v>1</x:v>
      </x:c>
      <x:c r="I143" s="37"/>
    </x:row>
    <x:row r="144" spans="1:9" s="32" customFormat="1">
      <x:c r="A144" s="40">
        <x:v>659</x:v>
      </x:c>
      <x:c r="B144" s="33" t="s">
        <x:v>49</x:v>
      </x:c>
      <x:c r="C144" s="33" t="s">
        <x:v>911</x:v>
      </x:c>
      <x:c r="D144" s="33" t="s">
        <x:v>601</x:v>
      </x:c>
      <x:c r="E144" s="34">
        <x:v>17000</x:v>
      </x:c>
      <x:c r="F144" s="34">
        <x:v>1</x:v>
      </x:c>
      <x:c r="G144" s="35">
        <x:f>E144*F144</x:f>
        <x:v>17000</x:v>
      </x:c>
      <x:c r="H144" s="36">
        <x:v>1</x:v>
      </x:c>
      <x:c r="I144" s="37"/>
    </x:row>
    <x:row r="145" spans="1:9" s="32" customFormat="1">
      <x:c r="A145" s="40">
        <x:v>672</x:v>
      </x:c>
      <x:c r="B145" s="33" t="s">
        <x:v>23</x:v>
      </x:c>
      <x:c r="C145" s="33" t="s">
        <x:v>1163</x:v>
      </x:c>
      <x:c r="D145" s="33" t="s">
        <x:v>712</x:v>
      </x:c>
      <x:c r="E145" s="34">
        <x:v>45000</x:v>
      </x:c>
      <x:c r="F145" s="34">
        <x:v>1</x:v>
      </x:c>
      <x:c r="G145" s="35">
        <x:f>E145*F145</x:f>
        <x:v>45000</x:v>
      </x:c>
      <x:c r="H145" s="36">
        <x:v>3</x:v>
      </x:c>
      <x:c r="I145" s="37"/>
    </x:row>
    <x:row r="146" spans="1:9" s="32" customFormat="1">
      <x:c r="A146" s="40">
        <x:v>673</x:v>
      </x:c>
      <x:c r="B146" s="33" t="s">
        <x:v>232</x:v>
      </x:c>
      <x:c r="C146" s="33" t="s">
        <x:v>846</x:v>
      </x:c>
      <x:c r="D146" s="33" t="s">
        <x:v>889</x:v>
      </x:c>
      <x:c r="E146" s="34">
        <x:v>16800</x:v>
      </x:c>
      <x:c r="F146" s="34">
        <x:v>1</x:v>
      </x:c>
      <x:c r="G146" s="35">
        <x:f>E146*F146</x:f>
        <x:v>16800</x:v>
      </x:c>
      <x:c r="H146" s="36">
        <x:v>1</x:v>
      </x:c>
      <x:c r="I146" s="37"/>
    </x:row>
    <x:row r="147" spans="1:9" s="32" customFormat="1">
      <x:c r="A147" s="40">
        <x:v>674</x:v>
      </x:c>
      <x:c r="B147" s="33" t="s">
        <x:v>1138</x:v>
      </x:c>
      <x:c r="C147" s="33" t="s">
        <x:v>846</x:v>
      </x:c>
      <x:c r="D147" s="33" t="s">
        <x:v>889</x:v>
      </x:c>
      <x:c r="E147" s="34">
        <x:v>16800</x:v>
      </x:c>
      <x:c r="F147" s="34">
        <x:v>1</x:v>
      </x:c>
      <x:c r="G147" s="35">
        <x:f>E147*F147</x:f>
        <x:v>16800</x:v>
      </x:c>
      <x:c r="H147" s="36">
        <x:v>1</x:v>
      </x:c>
      <x:c r="I147" s="37"/>
    </x:row>
    <x:row r="148" spans="1:9" s="32" customFormat="1">
      <x:c r="A148" s="40">
        <x:v>675</x:v>
      </x:c>
      <x:c r="B148" s="33" t="s">
        <x:v>811</x:v>
      </x:c>
      <x:c r="C148" s="33" t="s">
        <x:v>566</x:v>
      </x:c>
      <x:c r="D148" s="33" t="s">
        <x:v>966</x:v>
      </x:c>
      <x:c r="E148" s="34">
        <x:v>13800</x:v>
      </x:c>
      <x:c r="F148" s="34">
        <x:v>1</x:v>
      </x:c>
      <x:c r="G148" s="35">
        <x:f>E148*F148</x:f>
        <x:v>13800</x:v>
      </x:c>
      <x:c r="H148" s="36">
        <x:v>1</x:v>
      </x:c>
      <x:c r="I148" s="37"/>
    </x:row>
    <x:row r="149" spans="1:9" s="32" customFormat="1">
      <x:c r="A149" s="40">
        <x:v>676</x:v>
      </x:c>
      <x:c r="B149" s="33" t="s">
        <x:v>885</x:v>
      </x:c>
      <x:c r="C149" s="33" t="s">
        <x:v>431</x:v>
      </x:c>
      <x:c r="D149" s="33" t="s">
        <x:v>832</x:v>
      </x:c>
      <x:c r="E149" s="34">
        <x:v>17000</x:v>
      </x:c>
      <x:c r="F149" s="34">
        <x:v>1</x:v>
      </x:c>
      <x:c r="G149" s="35">
        <x:f>E149*F149</x:f>
        <x:v>17000</x:v>
      </x:c>
      <x:c r="H149" s="36">
        <x:v>1</x:v>
      </x:c>
      <x:c r="I149" s="37"/>
    </x:row>
    <x:row r="150" spans="1:9" s="32" customFormat="1">
      <x:c r="A150" s="40">
        <x:v>677</x:v>
      </x:c>
      <x:c r="B150" s="33" t="s">
        <x:v>203</x:v>
      </x:c>
      <x:c r="C150" s="33" t="s">
        <x:v>561</x:v>
      </x:c>
      <x:c r="D150" s="33" t="s">
        <x:v>938</x:v>
      </x:c>
      <x:c r="E150" s="34">
        <x:v>12500</x:v>
      </x:c>
      <x:c r="F150" s="34">
        <x:v>1</x:v>
      </x:c>
      <x:c r="G150" s="35">
        <x:f>E150*F150</x:f>
        <x:v>12500</x:v>
      </x:c>
      <x:c r="H150" s="36">
        <x:v>1</x:v>
      </x:c>
      <x:c r="I150" s="37"/>
    </x:row>
    <x:row r="151" spans="1:9" s="32" customFormat="1">
      <x:c r="A151" s="40">
        <x:v>678</x:v>
      </x:c>
      <x:c r="B151" s="33" t="s">
        <x:v>894</x:v>
      </x:c>
      <x:c r="C151" s="33" t="s">
        <x:v>179</x:v>
      </x:c>
      <x:c r="D151" s="33" t="s">
        <x:v>455</x:v>
      </x:c>
      <x:c r="E151" s="34">
        <x:v>17000</x:v>
      </x:c>
      <x:c r="F151" s="34">
        <x:v>1</x:v>
      </x:c>
      <x:c r="G151" s="35">
        <x:f>E151*F151</x:f>
        <x:v>17000</x:v>
      </x:c>
      <x:c r="H151" s="36">
        <x:v>1</x:v>
      </x:c>
      <x:c r="I151" s="37"/>
    </x:row>
    <x:row r="152" spans="1:9" s="32" customFormat="1">
      <x:c r="A152" s="40">
        <x:v>703</x:v>
      </x:c>
      <x:c r="B152" s="33" t="s">
        <x:v>1205</x:v>
      </x:c>
      <x:c r="C152" s="33" t="s">
        <x:v>536</x:v>
      </x:c>
      <x:c r="D152" s="33" t="s">
        <x:v>961</x:v>
      </x:c>
      <x:c r="E152" s="34">
        <x:v>40500</x:v>
      </x:c>
      <x:c r="F152" s="34">
        <x:v>1</x:v>
      </x:c>
      <x:c r="G152" s="35">
        <x:f>E152*F152</x:f>
        <x:v>40500</x:v>
      </x:c>
      <x:c r="H152" s="36">
        <x:v>3</x:v>
      </x:c>
      <x:c r="I152" s="37"/>
    </x:row>
    <x:row r="153" spans="1:9" s="32" customFormat="1">
      <x:c r="A153" s="40">
        <x:v>704</x:v>
      </x:c>
      <x:c r="B153" s="33" t="s">
        <x:v>1081</x:v>
      </x:c>
      <x:c r="C153" s="33" t="s">
        <x:v>461</x:v>
      </x:c>
      <x:c r="D153" s="33" t="s">
        <x:v>824</x:v>
      </x:c>
      <x:c r="E153" s="34">
        <x:v>40000</x:v>
      </x:c>
      <x:c r="F153" s="34">
        <x:v>1</x:v>
      </x:c>
      <x:c r="G153" s="35">
        <x:f>E153*F153</x:f>
        <x:v>40000</x:v>
      </x:c>
      <x:c r="H153" s="36">
        <x:v>3</x:v>
      </x:c>
      <x:c r="I153" s="37"/>
    </x:row>
    <x:row r="154" spans="1:9" s="32" customFormat="1">
      <x:c r="A154" s="40">
        <x:v>705</x:v>
      </x:c>
      <x:c r="B154" s="33" t="s">
        <x:v>1160</x:v>
      </x:c>
      <x:c r="C154" s="33" t="s">
        <x:v>580</x:v>
      </x:c>
      <x:c r="D154" s="33" t="s">
        <x:v>865</x:v>
      </x:c>
      <x:c r="E154" s="34">
        <x:v>13000</x:v>
      </x:c>
      <x:c r="F154" s="34">
        <x:v>1</x:v>
      </x:c>
      <x:c r="G154" s="35">
        <x:f>E154*F154</x:f>
        <x:v>13000</x:v>
      </x:c>
      <x:c r="H154" s="36">
        <x:v>1</x:v>
      </x:c>
      <x:c r="I154" s="37"/>
    </x:row>
    <x:row r="155" spans="1:9" s="32" customFormat="1">
      <x:c r="A155" s="40">
        <x:v>706</x:v>
      </x:c>
      <x:c r="B155" s="33" t="s">
        <x:v>190</x:v>
      </x:c>
      <x:c r="C155" s="33" t="s">
        <x:v>553</x:v>
      </x:c>
      <x:c r="D155" s="33" t="s">
        <x:v>292</x:v>
      </x:c>
      <x:c r="E155" s="34">
        <x:v>18900</x:v>
      </x:c>
      <x:c r="F155" s="34">
        <x:v>1</x:v>
      </x:c>
      <x:c r="G155" s="35">
        <x:f>E155*F155</x:f>
        <x:v>18900</x:v>
      </x:c>
      <x:c r="H155" s="36">
        <x:v>1</x:v>
      </x:c>
      <x:c r="I155" s="37"/>
    </x:row>
    <x:row r="156" spans="1:9" s="32" customFormat="1">
      <x:c r="A156" s="40">
        <x:v>707</x:v>
      </x:c>
      <x:c r="B156" s="33" t="s">
        <x:v>745</x:v>
      </x:c>
      <x:c r="C156" s="33" t="s">
        <x:v>909</x:v>
      </x:c>
      <x:c r="D156" s="33" t="s">
        <x:v>815</x:v>
      </x:c>
      <x:c r="E156" s="34">
        <x:v>15000</x:v>
      </x:c>
      <x:c r="F156" s="34">
        <x:v>1</x:v>
      </x:c>
      <x:c r="G156" s="35">
        <x:f>E156*F156</x:f>
        <x:v>15000</x:v>
      </x:c>
      <x:c r="H156" s="36">
        <x:v>1</x:v>
      </x:c>
      <x:c r="I156" s="37"/>
    </x:row>
    <x:row r="157" spans="1:9" s="32" customFormat="1">
      <x:c r="A157" s="40">
        <x:v>716</x:v>
      </x:c>
      <x:c r="B157" s="33" t="s">
        <x:v>1097</x:v>
      </x:c>
      <x:c r="C157" s="33" t="s">
        <x:v>582</x:v>
      </x:c>
      <x:c r="D157" s="33" t="s">
        <x:v>167</x:v>
      </x:c>
      <x:c r="E157" s="34">
        <x:v>14800</x:v>
      </x:c>
      <x:c r="F157" s="34">
        <x:v>1</x:v>
      </x:c>
      <x:c r="G157" s="35">
        <x:f>E157*F157</x:f>
        <x:v>14800</x:v>
      </x:c>
      <x:c r="H157" s="36">
        <x:v>1</x:v>
      </x:c>
      <x:c r="I157" s="37"/>
    </x:row>
    <x:row r="158" spans="1:9" s="32" customFormat="1">
      <x:c r="A158" s="40">
        <x:v>717</x:v>
      </x:c>
      <x:c r="B158" s="33" t="s">
        <x:v>1096</x:v>
      </x:c>
      <x:c r="C158" s="33" t="s">
        <x:v>582</x:v>
      </x:c>
      <x:c r="D158" s="33" t="s">
        <x:v>167</x:v>
      </x:c>
      <x:c r="E158" s="34">
        <x:v>14800</x:v>
      </x:c>
      <x:c r="F158" s="34">
        <x:v>1</x:v>
      </x:c>
      <x:c r="G158" s="35">
        <x:f>E158*F158</x:f>
        <x:v>14800</x:v>
      </x:c>
      <x:c r="H158" s="36">
        <x:v>1</x:v>
      </x:c>
      <x:c r="I158" s="37"/>
    </x:row>
    <x:row r="159" spans="1:9" s="32" customFormat="1">
      <x:c r="A159" s="40">
        <x:v>718</x:v>
      </x:c>
      <x:c r="B159" s="33" t="s">
        <x:v>1092</x:v>
      </x:c>
      <x:c r="C159" s="33" t="s">
        <x:v>582</x:v>
      </x:c>
      <x:c r="D159" s="33" t="s">
        <x:v>167</x:v>
      </x:c>
      <x:c r="E159" s="34">
        <x:v>14800</x:v>
      </x:c>
      <x:c r="F159" s="34">
        <x:v>1</x:v>
      </x:c>
      <x:c r="G159" s="35">
        <x:f>E159*F159</x:f>
        <x:v>14800</x:v>
      </x:c>
      <x:c r="H159" s="36">
        <x:v>1</x:v>
      </x:c>
      <x:c r="I159" s="37"/>
    </x:row>
    <x:row r="160" spans="1:9" s="32" customFormat="1">
      <x:c r="A160" s="40">
        <x:v>719</x:v>
      </x:c>
      <x:c r="B160" s="33" t="s">
        <x:v>10</x:v>
      </x:c>
      <x:c r="C160" s="33" t="s">
        <x:v>493</x:v>
      </x:c>
      <x:c r="D160" s="33" t="s">
        <x:v>949</x:v>
      </x:c>
      <x:c r="E160" s="34">
        <x:v>62400</x:v>
      </x:c>
      <x:c r="F160" s="34">
        <x:v>1</x:v>
      </x:c>
      <x:c r="G160" s="35">
        <x:f>E160*F160</x:f>
        <x:v>62400</x:v>
      </x:c>
      <x:c r="H160" s="36">
        <x:v>4</x:v>
      </x:c>
      <x:c r="I160" s="37"/>
    </x:row>
    <x:row r="161" spans="1:9" s="32" customFormat="1">
      <x:c r="A161" s="40">
        <x:v>720</x:v>
      </x:c>
      <x:c r="B161" s="33" t="s">
        <x:v>1063</x:v>
      </x:c>
      <x:c r="C161" s="33" t="s">
        <x:v>484</x:v>
      </x:c>
      <x:c r="D161" s="33" t="s">
        <x:v>910</x:v>
      </x:c>
      <x:c r="E161" s="34">
        <x:v>17000</x:v>
      </x:c>
      <x:c r="F161" s="34">
        <x:v>1</x:v>
      </x:c>
      <x:c r="G161" s="35">
        <x:f>E161*F161</x:f>
        <x:v>17000</x:v>
      </x:c>
      <x:c r="H161" s="36">
        <x:v>1</x:v>
      </x:c>
      <x:c r="I161" s="37"/>
    </x:row>
    <x:row r="162" spans="1:9" s="32" customFormat="1">
      <x:c r="A162" s="40">
        <x:v>721</x:v>
      </x:c>
      <x:c r="B162" s="33" t="s">
        <x:v>1103</x:v>
      </x:c>
      <x:c r="C162" s="33" t="s">
        <x:v>411</x:v>
      </x:c>
      <x:c r="D162" s="33" t="s">
        <x:v>1008</x:v>
      </x:c>
      <x:c r="E162" s="34">
        <x:v>17500</x:v>
      </x:c>
      <x:c r="F162" s="34">
        <x:v>1</x:v>
      </x:c>
      <x:c r="G162" s="35">
        <x:f>E162*F162</x:f>
        <x:v>17500</x:v>
      </x:c>
      <x:c r="H162" s="36">
        <x:v>1</x:v>
      </x:c>
      <x:c r="I162" s="37"/>
    </x:row>
    <x:row r="163" spans="1:9" s="32" customFormat="1">
      <x:c r="A163" s="40">
        <x:v>751</x:v>
      </x:c>
      <x:c r="B163" s="33" t="s">
        <x:v>1029</x:v>
      </x:c>
      <x:c r="C163" s="33" t="s">
        <x:v>348</x:v>
      </x:c>
      <x:c r="D163" s="33" t="s">
        <x:v>117</x:v>
      </x:c>
      <x:c r="E163" s="34">
        <x:v>13000</x:v>
      </x:c>
      <x:c r="F163" s="34">
        <x:v>1</x:v>
      </x:c>
      <x:c r="G163" s="35">
        <x:f>E163*F163</x:f>
        <x:v>13000</x:v>
      </x:c>
      <x:c r="H163" s="36">
        <x:v>1</x:v>
      </x:c>
      <x:c r="I163" s="37"/>
    </x:row>
    <x:row r="164" spans="1:9" s="32" customFormat="1">
      <x:c r="A164" s="40">
        <x:v>752</x:v>
      </x:c>
      <x:c r="B164" s="33" t="s">
        <x:v>1050</x:v>
      </x:c>
      <x:c r="C164" s="33" t="s">
        <x:v>516</x:v>
      </x:c>
      <x:c r="D164" s="33" t="s">
        <x:v>335</x:v>
      </x:c>
      <x:c r="E164" s="34">
        <x:v>13000</x:v>
      </x:c>
      <x:c r="F164" s="34">
        <x:v>1</x:v>
      </x:c>
      <x:c r="G164" s="35">
        <x:f>E164*F164</x:f>
        <x:v>13000</x:v>
      </x:c>
      <x:c r="H164" s="36">
        <x:v>1</x:v>
      </x:c>
      <x:c r="I164" s="37"/>
    </x:row>
    <x:row r="165" spans="1:9" s="32" customFormat="1">
      <x:c r="A165" s="40">
        <x:v>753</x:v>
      </x:c>
      <x:c r="B165" s="33" t="s">
        <x:v>227</x:v>
      </x:c>
      <x:c r="C165" s="33" t="s">
        <x:v>479</x:v>
      </x:c>
      <x:c r="D165" s="33" t="s">
        <x:v>853</x:v>
      </x:c>
      <x:c r="E165" s="34">
        <x:v>13000</x:v>
      </x:c>
      <x:c r="F165" s="34">
        <x:v>1</x:v>
      </x:c>
      <x:c r="G165" s="35">
        <x:f>E165*F165</x:f>
        <x:v>13000</x:v>
      </x:c>
      <x:c r="H165" s="36">
        <x:v>1</x:v>
      </x:c>
      <x:c r="I165" s="37"/>
    </x:row>
    <x:row r="166" spans="1:9" s="32" customFormat="1">
      <x:c r="A166" s="40">
        <x:v>754</x:v>
      </x:c>
      <x:c r="B166" s="33" t="s">
        <x:v>880</x:v>
      </x:c>
      <x:c r="C166" s="33" t="s">
        <x:v>466</x:v>
      </x:c>
      <x:c r="D166" s="33" t="s">
        <x:v>818</x:v>
      </x:c>
      <x:c r="E166" s="34">
        <x:v>19000</x:v>
      </x:c>
      <x:c r="F166" s="34">
        <x:v>1</x:v>
      </x:c>
      <x:c r="G166" s="35">
        <x:f>E166*F166</x:f>
        <x:v>19000</x:v>
      </x:c>
      <x:c r="H166" s="36">
        <x:v>1</x:v>
      </x:c>
      <x:c r="I166" s="37"/>
    </x:row>
    <x:row r="167" spans="1:9" s="32" customFormat="1">
      <x:c r="A167" s="40">
        <x:v>755</x:v>
      </x:c>
      <x:c r="B167" s="33" t="s">
        <x:v>754</x:v>
      </x:c>
      <x:c r="C167" s="33" t="s">
        <x:v>435</x:v>
      </x:c>
      <x:c r="D167" s="33" t="s">
        <x:v>392</x:v>
      </x:c>
      <x:c r="E167" s="34">
        <x:v>14000</x:v>
      </x:c>
      <x:c r="F167" s="34">
        <x:v>1</x:v>
      </x:c>
      <x:c r="G167" s="35">
        <x:f>E167*F167</x:f>
        <x:v>14000</x:v>
      </x:c>
      <x:c r="H167" s="36">
        <x:v>1</x:v>
      </x:c>
      <x:c r="I167" s="37"/>
    </x:row>
    <x:row r="168" spans="1:9" s="32" customFormat="1">
      <x:c r="A168" s="40">
        <x:v>756</x:v>
      </x:c>
      <x:c r="B168" s="33" t="s">
        <x:v>47</x:v>
      </x:c>
      <x:c r="C168" s="33" t="s">
        <x:v>355</x:v>
      </x:c>
      <x:c r="D168" s="33" t="s">
        <x:v>397</x:v>
      </x:c>
      <x:c r="E168" s="34">
        <x:v>13000</x:v>
      </x:c>
      <x:c r="F168" s="34">
        <x:v>1</x:v>
      </x:c>
      <x:c r="G168" s="35">
        <x:f>E168*F168</x:f>
        <x:v>13000</x:v>
      </x:c>
      <x:c r="H168" s="36">
        <x:v>1</x:v>
      </x:c>
      <x:c r="I168" s="37"/>
    </x:row>
    <x:row r="169" spans="1:9" s="32" customFormat="1">
      <x:c r="A169" s="40">
        <x:v>757</x:v>
      </x:c>
      <x:c r="B169" s="38" t="s">
        <x:v>696</x:v>
      </x:c>
      <x:c r="C169" s="38" t="s">
        <x:v>120</x:v>
      </x:c>
      <x:c r="D169" s="38" t="s">
        <x:v>939</x:v>
      </x:c>
      <x:c r="E169" s="39">
        <x:v>14000</x:v>
      </x:c>
      <x:c r="F169" s="34">
        <x:v>1</x:v>
      </x:c>
      <x:c r="G169" s="35">
        <x:f>E169*F169</x:f>
        <x:v>14000</x:v>
      </x:c>
      <x:c r="H169" s="36">
        <x:v>1</x:v>
      </x:c>
      <x:c r="I169" s="37"/>
    </x:row>
    <x:row r="170" spans="1:9" s="32" customFormat="1">
      <x:c r="A170" s="40">
        <x:v>758</x:v>
      </x:c>
      <x:c r="B170" s="33" t="s">
        <x:v>308</x:v>
      </x:c>
      <x:c r="C170" s="33" t="s">
        <x:v>469</x:v>
      </x:c>
      <x:c r="D170" s="33" t="s">
        <x:v>850</x:v>
      </x:c>
      <x:c r="E170" s="34">
        <x:v>12500</x:v>
      </x:c>
      <x:c r="F170" s="34">
        <x:v>1</x:v>
      </x:c>
      <x:c r="G170" s="35">
        <x:f>E170*F170</x:f>
        <x:v>12500</x:v>
      </x:c>
      <x:c r="H170" s="36">
        <x:v>1</x:v>
      </x:c>
      <x:c r="I170" s="37"/>
    </x:row>
    <x:row r="171" spans="1:9" s="32" customFormat="1">
      <x:c r="A171" s="40">
        <x:v>765</x:v>
      </x:c>
      <x:c r="B171" s="33" t="s">
        <x:v>41</x:v>
      </x:c>
      <x:c r="C171" s="33" t="s">
        <x:v>574</x:v>
      </x:c>
      <x:c r="D171" s="33" t="s">
        <x:v>488</x:v>
      </x:c>
      <x:c r="E171" s="34">
        <x:v>14000</x:v>
      </x:c>
      <x:c r="F171" s="34">
        <x:v>1</x:v>
      </x:c>
      <x:c r="G171" s="35">
        <x:f>E171*F171</x:f>
        <x:v>14000</x:v>
      </x:c>
      <x:c r="H171" s="36">
        <x:v>1</x:v>
      </x:c>
      <x:c r="I171" s="37"/>
    </x:row>
    <x:row r="172" spans="1:9" s="32" customFormat="1">
      <x:c r="A172" s="40">
        <x:v>766</x:v>
      </x:c>
      <x:c r="B172" s="33" t="s">
        <x:v>54</x:v>
      </x:c>
      <x:c r="C172" s="33" t="s">
        <x:v>574</x:v>
      </x:c>
      <x:c r="D172" s="33" t="s">
        <x:v>488</x:v>
      </x:c>
      <x:c r="E172" s="34">
        <x:v>14000</x:v>
      </x:c>
      <x:c r="F172" s="34">
        <x:v>1</x:v>
      </x:c>
      <x:c r="G172" s="35">
        <x:f>E172*F172</x:f>
        <x:v>14000</x:v>
      </x:c>
      <x:c r="H172" s="36">
        <x:v>1</x:v>
      </x:c>
      <x:c r="I172" s="37"/>
    </x:row>
    <x:row r="173" spans="1:9" s="32" customFormat="1">
      <x:c r="A173" s="40">
        <x:v>767</x:v>
      </x:c>
      <x:c r="B173" s="33" t="s">
        <x:v>209</x:v>
      </x:c>
      <x:c r="C173" s="33" t="s">
        <x:v>569</x:v>
      </x:c>
      <x:c r="D173" s="33" t="s">
        <x:v>377</x:v>
      </x:c>
      <x:c r="E173" s="34">
        <x:v>15800</x:v>
      </x:c>
      <x:c r="F173" s="34">
        <x:v>1</x:v>
      </x:c>
      <x:c r="G173" s="35">
        <x:f>E173*F173</x:f>
        <x:v>15800</x:v>
      </x:c>
      <x:c r="H173" s="36">
        <x:v>1</x:v>
      </x:c>
      <x:c r="I173" s="37"/>
    </x:row>
    <x:row r="174" spans="1:9" s="32" customFormat="1">
      <x:c r="A174" s="40">
        <x:v>768</x:v>
      </x:c>
      <x:c r="B174" s="33" t="s">
        <x:v>497</x:v>
      </x:c>
      <x:c r="C174" s="33" t="s">
        <x:v>882</x:v>
      </x:c>
      <x:c r="D174" s="33" t="s">
        <x:v>151</x:v>
      </x:c>
      <x:c r="E174" s="34">
        <x:v>14800</x:v>
      </x:c>
      <x:c r="F174" s="34">
        <x:v>1</x:v>
      </x:c>
      <x:c r="G174" s="35">
        <x:f>E174*F174</x:f>
        <x:v>14800</x:v>
      </x:c>
      <x:c r="H174" s="36">
        <x:v>1</x:v>
      </x:c>
      <x:c r="I174" s="37"/>
    </x:row>
    <x:row r="175" spans="1:9" s="32" customFormat="1">
      <x:c r="A175" s="40">
        <x:v>769</x:v>
      </x:c>
      <x:c r="B175" s="33" t="s">
        <x:v>52</x:v>
      </x:c>
      <x:c r="C175" s="33" t="s">
        <x:v>577</x:v>
      </x:c>
      <x:c r="D175" s="33" t="s">
        <x:v>280</x:v>
      </x:c>
      <x:c r="E175" s="34">
        <x:v>11500</x:v>
      </x:c>
      <x:c r="F175" s="34">
        <x:v>1</x:v>
      </x:c>
      <x:c r="G175" s="35">
        <x:f>E175*F175</x:f>
        <x:v>11500</x:v>
      </x:c>
      <x:c r="H175" s="36">
        <x:v>1</x:v>
      </x:c>
      <x:c r="I175" s="37"/>
    </x:row>
    <x:row r="176" spans="1:9" s="32" customFormat="1" ht="23.899999999999999">
      <x:c r="A176" s="40">
        <x:v>770</x:v>
      </x:c>
      <x:c r="B176" s="38" t="s">
        <x:v>346</x:v>
      </x:c>
      <x:c r="C176" s="38" t="s">
        <x:v>285</x:v>
      </x:c>
      <x:c r="D176" s="38" t="s">
        <x:v>865</x:v>
      </x:c>
      <x:c r="E176" s="39">
        <x:v>15000</x:v>
      </x:c>
      <x:c r="F176" s="34">
        <x:v>1</x:v>
      </x:c>
      <x:c r="G176" s="35">
        <x:f>E176*F176</x:f>
        <x:v>15000</x:v>
      </x:c>
      <x:c r="H176" s="36">
        <x:v>1</x:v>
      </x:c>
      <x:c r="I176" s="37"/>
    </x:row>
    <x:row r="177" spans="1:9" s="32" customFormat="1">
      <x:c r="A177" s="40">
        <x:v>771</x:v>
      </x:c>
      <x:c r="B177" s="33" t="s">
        <x:v>942</x:v>
      </x:c>
      <x:c r="C177" s="33" t="s">
        <x:v>478</x:v>
      </x:c>
      <x:c r="D177" s="33" t="s">
        <x:v>300</x:v>
      </x:c>
      <x:c r="E177" s="34">
        <x:v>14000</x:v>
      </x:c>
      <x:c r="F177" s="34">
        <x:v>1</x:v>
      </x:c>
      <x:c r="G177" s="35">
        <x:f>E177*F177</x:f>
        <x:v>14000</x:v>
      </x:c>
      <x:c r="H177" s="36">
        <x:v>1</x:v>
      </x:c>
      <x:c r="I177" s="37"/>
    </x:row>
    <x:row r="178" spans="1:9" s="32" customFormat="1">
      <x:c r="A178" s="40">
        <x:v>772</x:v>
      </x:c>
      <x:c r="B178" s="33" t="s">
        <x:v>884</x:v>
      </x:c>
      <x:c r="C178" s="33" t="s">
        <x:v>504</x:v>
      </x:c>
      <x:c r="D178" s="33" t="s">
        <x:v>601</x:v>
      </x:c>
      <x:c r="E178" s="34">
        <x:v>15000</x:v>
      </x:c>
      <x:c r="F178" s="34">
        <x:v>1</x:v>
      </x:c>
      <x:c r="G178" s="35">
        <x:f>E178*F178</x:f>
        <x:v>15000</x:v>
      </x:c>
      <x:c r="H178" s="36">
        <x:v>1</x:v>
      </x:c>
      <x:c r="I178" s="37"/>
    </x:row>
    <x:row r="179" spans="1:9" s="32" customFormat="1">
      <x:c r="A179" s="40">
        <x:v>773</x:v>
      </x:c>
      <x:c r="B179" s="33" t="s">
        <x:v>864</x:v>
      </x:c>
      <x:c r="C179" s="33" t="s">
        <x:v>806</x:v>
      </x:c>
      <x:c r="D179" s="33" t="s">
        <x:v>353</x:v>
      </x:c>
      <x:c r="E179" s="34">
        <x:v>15000</x:v>
      </x:c>
      <x:c r="F179" s="34">
        <x:v>1</x:v>
      </x:c>
      <x:c r="G179" s="35">
        <x:f>E179*F179</x:f>
        <x:v>15000</x:v>
      </x:c>
      <x:c r="H179" s="36">
        <x:v>1</x:v>
      </x:c>
      <x:c r="I179" s="37"/>
    </x:row>
    <x:row r="180" spans="1:9" s="32" customFormat="1">
      <x:c r="A180" s="40">
        <x:v>774</x:v>
      </x:c>
      <x:c r="B180" s="33" t="s">
        <x:v>1112</x:v>
      </x:c>
      <x:c r="C180" s="33" t="s">
        <x:v>75</x:v>
      </x:c>
      <x:c r="D180" s="33" t="s">
        <x:v>810</x:v>
      </x:c>
      <x:c r="E180" s="34">
        <x:v>14800</x:v>
      </x:c>
      <x:c r="F180" s="34">
        <x:v>1</x:v>
      </x:c>
      <x:c r="G180" s="35">
        <x:f>E180*F180</x:f>
        <x:v>14800</x:v>
      </x:c>
      <x:c r="H180" s="36">
        <x:v>1</x:v>
      </x:c>
      <x:c r="I180" s="37"/>
    </x:row>
    <x:row r="181" spans="1:9" s="32" customFormat="1">
      <x:c r="A181" s="40">
        <x:v>775</x:v>
      </x:c>
      <x:c r="B181" s="33" t="s">
        <x:v>633</x:v>
      </x:c>
      <x:c r="C181" s="33" t="s">
        <x:v>527</x:v>
      </x:c>
      <x:c r="D181" s="33" t="s">
        <x:v>815</x:v>
      </x:c>
      <x:c r="E181" s="34">
        <x:v>14000</x:v>
      </x:c>
      <x:c r="F181" s="34">
        <x:v>1</x:v>
      </x:c>
      <x:c r="G181" s="35">
        <x:f>E181*F181</x:f>
        <x:v>14000</x:v>
      </x:c>
      <x:c r="H181" s="36">
        <x:v>1</x:v>
      </x:c>
      <x:c r="I181" s="37"/>
    </x:row>
    <x:row r="182" spans="1:9" s="32" customFormat="1">
      <x:c r="A182" s="40">
        <x:v>789</x:v>
      </x:c>
      <x:c r="B182" s="33" t="s">
        <x:v>762</x:v>
      </x:c>
      <x:c r="C182" s="33" t="s">
        <x:v>460</x:v>
      </x:c>
      <x:c r="D182" s="33" t="s">
        <x:v>378</x:v>
      </x:c>
      <x:c r="E182" s="34">
        <x:v>18000</x:v>
      </x:c>
      <x:c r="F182" s="34">
        <x:v>1</x:v>
      </x:c>
      <x:c r="G182" s="35">
        <x:f>E182*F182</x:f>
        <x:v>18000</x:v>
      </x:c>
      <x:c r="H182" s="36">
        <x:v>1</x:v>
      </x:c>
      <x:c r="I182" s="37"/>
    </x:row>
    <x:row r="183" spans="1:9" s="32" customFormat="1">
      <x:c r="A183" s="40">
        <x:v>790</x:v>
      </x:c>
      <x:c r="B183" s="33" t="s">
        <x:v>701</x:v>
      </x:c>
      <x:c r="C183" s="33" t="s">
        <x:v>307</x:v>
      </x:c>
      <x:c r="D183" s="33" t="s">
        <x:v>578</x:v>
      </x:c>
      <x:c r="E183" s="34">
        <x:v>14000</x:v>
      </x:c>
      <x:c r="F183" s="34">
        <x:v>1</x:v>
      </x:c>
      <x:c r="G183" s="35">
        <x:f>E183*F183</x:f>
        <x:v>14000</x:v>
      </x:c>
      <x:c r="H183" s="36">
        <x:v>1</x:v>
      </x:c>
      <x:c r="I183" s="37"/>
    </x:row>
    <x:row r="184" spans="1:9" s="32" customFormat="1">
      <x:c r="A184" s="40">
        <x:v>791</x:v>
      </x:c>
      <x:c r="B184" s="33" t="s">
        <x:v>272</x:v>
      </x:c>
      <x:c r="C184" s="33" t="s">
        <x:v>73</x:v>
      </x:c>
      <x:c r="D184" s="33" t="s">
        <x:v>597</x:v>
      </x:c>
      <x:c r="E184" s="34">
        <x:v>15000</x:v>
      </x:c>
      <x:c r="F184" s="34">
        <x:v>1</x:v>
      </x:c>
      <x:c r="G184" s="35">
        <x:f>E184*F184</x:f>
        <x:v>15000</x:v>
      </x:c>
      <x:c r="H184" s="36">
        <x:v>1</x:v>
      </x:c>
      <x:c r="I184" s="37"/>
    </x:row>
    <x:row r="185" spans="1:9" s="32" customFormat="1">
      <x:c r="A185" s="40">
        <x:v>792</x:v>
      </x:c>
      <x:c r="B185" s="33" t="s">
        <x:v>699</x:v>
      </x:c>
      <x:c r="C185" s="33" t="s">
        <x:v>510</x:v>
      </x:c>
      <x:c r="D185" s="33" t="s">
        <x:v>96</x:v>
      </x:c>
      <x:c r="E185" s="34">
        <x:v>13000</x:v>
      </x:c>
      <x:c r="F185" s="34">
        <x:v>1</x:v>
      </x:c>
      <x:c r="G185" s="35">
        <x:f>E185*F185</x:f>
        <x:v>13000</x:v>
      </x:c>
      <x:c r="H185" s="36">
        <x:v>1</x:v>
      </x:c>
      <x:c r="I185" s="37"/>
    </x:row>
    <x:row r="186" spans="1:9" s="32" customFormat="1">
      <x:c r="A186" s="40">
        <x:v>793</x:v>
      </x:c>
      <x:c r="B186" s="33" t="s">
        <x:v>262</x:v>
      </x:c>
      <x:c r="C186" s="33" t="s">
        <x:v>473</x:v>
      </x:c>
      <x:c r="D186" s="33" t="s">
        <x:v>835</x:v>
      </x:c>
      <x:c r="E186" s="34">
        <x:v>13000</x:v>
      </x:c>
      <x:c r="F186" s="34">
        <x:v>1</x:v>
      </x:c>
      <x:c r="G186" s="35">
        <x:f>E186*F186</x:f>
        <x:v>13000</x:v>
      </x:c>
      <x:c r="H186" s="36">
        <x:v>1</x:v>
      </x:c>
      <x:c r="I186" s="37"/>
    </x:row>
    <x:row r="187" spans="1:9" s="32" customFormat="1">
      <x:c r="A187" s="40">
        <x:v>806</x:v>
      </x:c>
      <x:c r="B187" s="33" t="s">
        <x:v>257</x:v>
      </x:c>
      <x:c r="C187" s="33" t="s">
        <x:v>351</x:v>
      </x:c>
      <x:c r="D187" s="33" t="s">
        <x:v>467</x:v>
      </x:c>
      <x:c r="E187" s="34">
        <x:v>56000</x:v>
      </x:c>
      <x:c r="F187" s="34">
        <x:v>1</x:v>
      </x:c>
      <x:c r="G187" s="35">
        <x:f>E187*F187</x:f>
        <x:v>56000</x:v>
      </x:c>
      <x:c r="H187" s="36">
        <x:v>4</x:v>
      </x:c>
      <x:c r="I187" s="37"/>
    </x:row>
    <x:row r="188" spans="1:9" s="32" customFormat="1">
      <x:c r="A188" s="40">
        <x:v>807</x:v>
      </x:c>
      <x:c r="B188" s="33" t="s">
        <x:v>76</x:v>
      </x:c>
      <x:c r="C188" s="33" t="s">
        <x:v>380</x:v>
      </x:c>
      <x:c r="D188" s="33" t="s">
        <x:v>552</x:v>
      </x:c>
      <x:c r="E188" s="34">
        <x:v>16800</x:v>
      </x:c>
      <x:c r="F188" s="34">
        <x:v>1</x:v>
      </x:c>
      <x:c r="G188" s="35">
        <x:f>E188*F188</x:f>
        <x:v>16800</x:v>
      </x:c>
      <x:c r="H188" s="36">
        <x:v>1</x:v>
      </x:c>
      <x:c r="I188" s="37"/>
    </x:row>
    <x:row r="189" spans="1:9" s="32" customFormat="1">
      <x:c r="A189" s="40">
        <x:v>808</x:v>
      </x:c>
      <x:c r="B189" s="38" t="s">
        <x:v>46</x:v>
      </x:c>
      <x:c r="C189" s="38" t="s">
        <x:v>1019</x:v>
      </x:c>
      <x:c r="D189" s="38" t="s">
        <x:v>531</x:v>
      </x:c>
      <x:c r="E189" s="39">
        <x:v>19800</x:v>
      </x:c>
      <x:c r="F189" s="34">
        <x:v>1</x:v>
      </x:c>
      <x:c r="G189" s="35">
        <x:f>E189*F189</x:f>
        <x:v>19800</x:v>
      </x:c>
      <x:c r="H189" s="36">
        <x:v>1</x:v>
      </x:c>
      <x:c r="I189" s="37"/>
    </x:row>
    <x:row r="190" spans="1:9" s="32" customFormat="1">
      <x:c r="A190" s="40">
        <x:v>809</x:v>
      </x:c>
      <x:c r="B190" s="33" t="s">
        <x:v>1054</x:v>
      </x:c>
      <x:c r="C190" s="33" t="s">
        <x:v>508</x:v>
      </x:c>
      <x:c r="D190" s="33" t="s">
        <x:v>865</x:v>
      </x:c>
      <x:c r="E190" s="34">
        <x:v>13000</x:v>
      </x:c>
      <x:c r="F190" s="34">
        <x:v>1</x:v>
      </x:c>
      <x:c r="G190" s="35">
        <x:f>E190*F190</x:f>
        <x:v>13000</x:v>
      </x:c>
      <x:c r="H190" s="36">
        <x:v>1</x:v>
      </x:c>
      <x:c r="I190" s="37"/>
    </x:row>
    <x:row r="191" spans="1:9" s="32" customFormat="1">
      <x:c r="A191" s="40">
        <x:v>810</x:v>
      </x:c>
      <x:c r="B191" s="33" t="s">
        <x:v>1158</x:v>
      </x:c>
      <x:c r="C191" s="33" t="s">
        <x:v>508</x:v>
      </x:c>
      <x:c r="D191" s="33" t="s">
        <x:v>865</x:v>
      </x:c>
      <x:c r="E191" s="34">
        <x:v>13000</x:v>
      </x:c>
      <x:c r="F191" s="34">
        <x:v>1</x:v>
      </x:c>
      <x:c r="G191" s="35">
        <x:f>E191*F191</x:f>
        <x:v>13000</x:v>
      </x:c>
      <x:c r="H191" s="36">
        <x:v>1</x:v>
      </x:c>
      <x:c r="I191" s="37"/>
    </x:row>
    <x:row r="192" spans="1:9" s="32" customFormat="1">
      <x:c r="A192" s="40">
        <x:v>811</x:v>
      </x:c>
      <x:c r="B192" s="33" t="s">
        <x:v>1076</x:v>
      </x:c>
      <x:c r="C192" s="33" t="s">
        <x:v>508</x:v>
      </x:c>
      <x:c r="D192" s="33" t="s">
        <x:v>865</x:v>
      </x:c>
      <x:c r="E192" s="34">
        <x:v>13000</x:v>
      </x:c>
      <x:c r="F192" s="34">
        <x:v>1</x:v>
      </x:c>
      <x:c r="G192" s="35">
        <x:f>E192*F192</x:f>
        <x:v>13000</x:v>
      </x:c>
      <x:c r="H192" s="36">
        <x:v>1</x:v>
      </x:c>
      <x:c r="I192" s="37"/>
    </x:row>
    <x:row r="193" spans="1:9" s="32" customFormat="1">
      <x:c r="A193" s="40">
        <x:v>812</x:v>
      </x:c>
      <x:c r="B193" s="38" t="s">
        <x:v>441</x:v>
      </x:c>
      <x:c r="C193" s="38" t="s">
        <x:v>848</x:v>
      </x:c>
      <x:c r="D193" s="38" t="s">
        <x:v>488</x:v>
      </x:c>
      <x:c r="E193" s="39">
        <x:v>18000</x:v>
      </x:c>
      <x:c r="F193" s="34">
        <x:v>1</x:v>
      </x:c>
      <x:c r="G193" s="35">
        <x:f>E193*F193</x:f>
        <x:v>18000</x:v>
      </x:c>
      <x:c r="H193" s="36">
        <x:v>1</x:v>
      </x:c>
      <x:c r="I193" s="37"/>
    </x:row>
    <x:row r="194" spans="1:9" s="32" customFormat="1">
      <x:c r="A194" s="40">
        <x:v>813</x:v>
      </x:c>
      <x:c r="B194" s="33" t="s">
        <x:v>715</x:v>
      </x:c>
      <x:c r="C194" s="33" t="s">
        <x:v>398</x:v>
      </x:c>
      <x:c r="D194" s="33" t="s">
        <x:v>103</x:v>
      </x:c>
      <x:c r="E194" s="34">
        <x:v>16800</x:v>
      </x:c>
      <x:c r="F194" s="34">
        <x:v>1</x:v>
      </x:c>
      <x:c r="G194" s="35">
        <x:f>E194*F194</x:f>
        <x:v>16800</x:v>
      </x:c>
      <x:c r="H194" s="36">
        <x:v>1</x:v>
      </x:c>
      <x:c r="I194" s="37"/>
    </x:row>
    <x:row r="195" spans="1:9" s="32" customFormat="1">
      <x:c r="A195" s="40">
        <x:v>814</x:v>
      </x:c>
      <x:c r="B195" s="33" t="s">
        <x:v>261</x:v>
      </x:c>
      <x:c r="C195" s="33" t="s">
        <x:v>544</x:v>
      </x:c>
      <x:c r="D195" s="33" t="s">
        <x:v>286</x:v>
      </x:c>
      <x:c r="E195" s="34">
        <x:v>14000</x:v>
      </x:c>
      <x:c r="F195" s="34">
        <x:v>1</x:v>
      </x:c>
      <x:c r="G195" s="35">
        <x:f>E195*F195</x:f>
        <x:v>14000</x:v>
      </x:c>
      <x:c r="H195" s="36">
        <x:v>1</x:v>
      </x:c>
      <x:c r="I195" s="37"/>
    </x:row>
    <x:row r="196" spans="7:7">
      <x:c r="G196" s="41"/>
    </x:row>
  </x:sheetData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B2:J3"/>
  <x:sheetViews>
    <x:sheetView topLeftCell="A1" zoomScaleNormal="100" zoomScaleSheetLayoutView="100" workbookViewId="0">
      <x:selection activeCell="C1" activeCellId="0" sqref="C1:C1048576"/>
    </x:sheetView>
  </x:sheetViews>
  <x:sheetFormatPr defaultColWidth="9.00390625" defaultRowHeight="16.399999999999999"/>
  <x:cols>
    <x:col min="2" max="2" width="13.41015625" style="1" bestFit="1" customWidth="1"/>
  </x:cols>
  <x:sheetData>
    <x:row r="2" spans="2:10">
      <x:c r="B2" s="62" t="s">
        <x:v>1105</x:v>
      </x:c>
      <x:c r="C2" s="55">
        <x:v>45</x:v>
      </x:c>
      <x:c r="D2" s="12" t="s">
        <x:v>462</x:v>
      </x:c>
      <x:c r="E2" s="12" t="s">
        <x:v>964</x:v>
      </x:c>
      <x:c r="F2" s="12" t="s">
        <x:v>1040</x:v>
      </x:c>
      <x:c r="G2" s="11">
        <x:v>17000</x:v>
      </x:c>
      <x:c r="H2" s="11">
        <x:v>1</x:v>
      </x:c>
      <x:c r="I2" s="14">
        <x:f>G2*H2</x:f>
        <x:v>17000</x:v>
      </x:c>
      <x:c r="J2" s="27">
        <x:v>1</x:v>
      </x:c>
    </x:row>
    <x:row r="3" spans="2:10">
      <x:c r="B3" s="62"/>
      <x:c r="C3" s="55">
        <x:v>46</x:v>
      </x:c>
      <x:c r="D3" s="12" t="s">
        <x:v>462</x:v>
      </x:c>
      <x:c r="E3" s="12" t="s">
        <x:v>964</x:v>
      </x:c>
      <x:c r="F3" s="12" t="s">
        <x:v>1040</x:v>
      </x:c>
      <x:c r="G3" s="11">
        <x:v>17000</x:v>
      </x:c>
      <x:c r="H3" s="11">
        <x:v>1</x:v>
      </x:c>
      <x:c r="I3" s="14">
        <x:f>G3*H3</x:f>
        <x:v>17000</x:v>
      </x:c>
      <x:c r="J3" s="27">
        <x:v>1</x:v>
      </x:c>
    </x:row>
  </x:sheetData>
  <x:mergeCells count="1">
    <x:mergeCell ref="B2:B3"/>
  </x:mergeCells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0" useFirstPageNumber="0" horizontalDpi="0" verticalDpi="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list</vt:lpstr>
      <vt:lpstr>Sheet2</vt:lpstr>
      <vt:lpstr>Sheet1</vt:lpstr>
    </vt:vector>
  </ep:TitlesOfParts>
  <ep:TotalTime>1386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revision>91</cp:revision>
  <cp:lastPrinted>2025-04-11T03:13:16.766</cp:lastPrinted>
  <dcterms:created xsi:type="dcterms:W3CDTF">2025-04-09T00:29:02.000</dcterms:created>
  <dcterms:modified xsi:type="dcterms:W3CDTF">2025-08-25T04:16:22.256</dcterms:modified>
  <cp:version>1100.0100.01</cp:version>
</cp:coreProperties>
</file>